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customProperty6.bin" ContentType="application/vnd.openxmlformats-officedocument.spreadsheetml.customProperty"/>
  <Override PartName="/xl/drawings/drawing7.xml" ContentType="application/vnd.openxmlformats-officedocument.drawing+xml"/>
  <Override PartName="/xl/customProperty7.bin" ContentType="application/vnd.openxmlformats-officedocument.spreadsheetml.customProperty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ustomProperty8.bin" ContentType="application/vnd.openxmlformats-officedocument.spreadsheetml.customProperty"/>
  <Override PartName="/xl/drawings/drawing9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ustomProperty9.bin" ContentType="application/vnd.openxmlformats-officedocument.spreadsheetml.customProperty"/>
  <Override PartName="/xl/drawings/drawing10.xml" ContentType="application/vnd.openxmlformats-officedocument.drawing+xml"/>
  <Override PartName="/xl/customProperty10.bin" ContentType="application/vnd.openxmlformats-officedocument.spreadsheetml.customProperty"/>
  <Override PartName="/xl/drawings/drawing11.xml" ContentType="application/vnd.openxmlformats-officedocument.drawing+xml"/>
  <Override PartName="/xl/customProperty11.bin" ContentType="application/vnd.openxmlformats-officedocument.spreadsheetml.customProperty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ustomProperty12.bin" ContentType="application/vnd.openxmlformats-officedocument.spreadsheetml.customProperty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andes-my.sharepoint.com/personal/clrodrig_uniandes_edu_co/Documents/Secretaría General/Derecho Data - Proyectos SG/Contratos de cátedra/"/>
    </mc:Choice>
  </mc:AlternateContent>
  <xr:revisionPtr revIDLastSave="0" documentId="11_27DC188F0551C7078A7F962F4678892911DCBB4B" xr6:coauthVersionLast="47" xr6:coauthVersionMax="47" xr10:uidLastSave="{00000000-0000-0000-0000-000000000000}"/>
  <bookViews>
    <workbookView xWindow="-120" yWindow="-120" windowWidth="29040" windowHeight="15720" tabRatio="716" firstSheet="8" activeTab="8" xr2:uid="{00000000-000D-0000-FFFF-FFFF00000000}"/>
  </bookViews>
  <sheets>
    <sheet name="INSTRUCCIONES" sheetId="22" state="veryHidden" r:id="rId1"/>
    <sheet name="INICIO" sheetId="2" state="veryHidden" r:id="rId2"/>
    <sheet name="VIAJES" sheetId="1" state="veryHidden" r:id="rId3"/>
    <sheet name="VIAJE+1" sheetId="3" state="veryHidden" r:id="rId4"/>
    <sheet name="ABASTECIMIENTO" sheetId="6" state="veryHidden" r:id="rId5"/>
    <sheet name="Pago_Facturas+1" sheetId="7" state="veryHidden" r:id="rId6"/>
    <sheet name="COTIZACIONES_COMPRAS+1" sheetId="8" state="veryHidden" r:id="rId7"/>
    <sheet name="CONTRATACION" sheetId="4" state="veryHidden" r:id="rId8"/>
    <sheet name="Minimos" sheetId="25" r:id="rId9"/>
    <sheet name="Hoja3" sheetId="26" state="hidden" r:id="rId10"/>
    <sheet name="PRESUPUESTO" sheetId="14" state="veryHidden" r:id="rId11"/>
    <sheet name="PROYECTOS" sheetId="20" state="veryHidden" r:id="rId12"/>
    <sheet name="FACTURACION" sheetId="17" state="veryHidden" r:id="rId13"/>
    <sheet name="CONTRATO_EGRESOS" sheetId="19" state="veryHidden" r:id="rId14"/>
    <sheet name="TIEMPOS" sheetId="21" state="hidden" r:id="rId15"/>
    <sheet name="Hoteles" sheetId="23" state="veryHidden" r:id="rId16"/>
  </sheets>
  <definedNames>
    <definedName name="Alojamiento" localSheetId="4">ABASTECIMIENTO!$AC$4</definedName>
    <definedName name="Alojamiento">VIAJES!$AA$4</definedName>
    <definedName name="_xlnm.Print_Area" localSheetId="1">INICIO!$A$1:$J$29</definedName>
    <definedName name="Inscripcion" localSheetId="4">ABASTECIMIENTO!$AC$5</definedName>
    <definedName name="Inscripcion">VIAJES!$AA$5</definedName>
    <definedName name="Tiquete" localSheetId="4">ABASTECIMIENTO!$AC$3</definedName>
    <definedName name="Tiquete">VIAJES!$AA$3</definedName>
    <definedName name="transporte" localSheetId="4">ABASTECIMIENTO!$AC$6</definedName>
    <definedName name="transporte">VIAJES!$AA$6</definedName>
    <definedName name="Transporte1" localSheetId="4">ABASTECIMIENTO!$AC$7</definedName>
    <definedName name="Transporte1">VIAJES!$AA$7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Alirio Gomez Beltran</author>
  </authors>
  <commentList>
    <comment ref="C2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Alirio Gomez Beltran:</t>
        </r>
        <r>
          <rPr>
            <sz val="9"/>
            <color indexed="81"/>
            <rFont val="Tahoma"/>
            <family val="2"/>
          </rPr>
          <t xml:space="preserve">
Certificado expedido por el representante legal o el Revisor Fiscal donde indique que estan al dia en el pago de la parafiscalidad.</t>
        </r>
      </text>
    </comment>
  </commentList>
</comments>
</file>

<file path=xl/sharedStrings.xml><?xml version="1.0" encoding="utf-8"?>
<sst xmlns="http://schemas.openxmlformats.org/spreadsheetml/2006/main" count="921" uniqueCount="603">
  <si>
    <t xml:space="preserve">Información mínimos requeridos para gestionar la solicitud </t>
  </si>
  <si>
    <t>Tiquetes</t>
  </si>
  <si>
    <t>Nombre del viajero</t>
  </si>
  <si>
    <t>Fecha de regreso</t>
  </si>
  <si>
    <t>Motivo del viaje</t>
  </si>
  <si>
    <t>Nombre Centro de costo</t>
  </si>
  <si>
    <t>Número Centro de costo</t>
  </si>
  <si>
    <t>Alojamiento</t>
  </si>
  <si>
    <t>Requiere Alojamiento</t>
  </si>
  <si>
    <t>Dólares en efectivo</t>
  </si>
  <si>
    <t>Consignación</t>
  </si>
  <si>
    <t>Inscripciones</t>
  </si>
  <si>
    <t>Valor de la inscripción</t>
  </si>
  <si>
    <t>Link</t>
  </si>
  <si>
    <t>Servicio de Transporte de 1 a 5 personas</t>
  </si>
  <si>
    <t>Bogotá</t>
  </si>
  <si>
    <t>Ciudad de destino</t>
  </si>
  <si>
    <t>Servicio de Transporte Grupos</t>
  </si>
  <si>
    <t>Recorridos:</t>
  </si>
  <si>
    <t>Fecha de partida</t>
  </si>
  <si>
    <t>Hora prevista de partida</t>
  </si>
  <si>
    <t>Hora prevista de regreso</t>
  </si>
  <si>
    <t>Ciudad Origen</t>
  </si>
  <si>
    <t>Ciudad Destino</t>
  </si>
  <si>
    <t>SI</t>
  </si>
  <si>
    <t>NO</t>
  </si>
  <si>
    <t>Para viajes internacionales requiere</t>
  </si>
  <si>
    <t>No. de personas</t>
  </si>
  <si>
    <t>A.M.</t>
  </si>
  <si>
    <t>P.M.</t>
  </si>
  <si>
    <t>Requiere Anticipo</t>
  </si>
  <si>
    <t>Requiere Alojamiento en el lugar del evento</t>
  </si>
  <si>
    <t>10:00 a.m.</t>
  </si>
  <si>
    <t>Nombre completo del viajero</t>
  </si>
  <si>
    <t>Hora aproximada de partida</t>
  </si>
  <si>
    <t xml:space="preserve">
SERVICIO DE CONTRATACIÓN</t>
  </si>
  <si>
    <t>Contrato Civil</t>
  </si>
  <si>
    <t>Objeto de costo</t>
  </si>
  <si>
    <t>Adjuntar Propuesta de servicios</t>
  </si>
  <si>
    <t>Contratación Laboral</t>
  </si>
  <si>
    <t>Nombre completo</t>
  </si>
  <si>
    <t>N° de Identificación</t>
  </si>
  <si>
    <t>Correo electrónico</t>
  </si>
  <si>
    <t>N° de Objeto de costo</t>
  </si>
  <si>
    <t>N° de contacto</t>
  </si>
  <si>
    <t xml:space="preserve">Fecha Inicio </t>
  </si>
  <si>
    <t>Fecha Final</t>
  </si>
  <si>
    <t>Dedicación laboral</t>
  </si>
  <si>
    <t xml:space="preserve">Cargo* </t>
  </si>
  <si>
    <t>Funciones</t>
  </si>
  <si>
    <t xml:space="preserve">Asignación mensual**  </t>
  </si>
  <si>
    <t>** Sin factor prestacional</t>
  </si>
  <si>
    <t>* Si es asistente graduado, especificar Maestría/Doctorado y si es de Docencia/Investigación.</t>
  </si>
  <si>
    <t>Bonificaciones</t>
  </si>
  <si>
    <t>Valor</t>
  </si>
  <si>
    <t>Valor*</t>
  </si>
  <si>
    <t>Forma de pago**</t>
  </si>
  <si>
    <t>** 100% al finalizar, mensual, dos contados y tres contados.</t>
  </si>
  <si>
    <t>* Sin factor prestacional.</t>
  </si>
  <si>
    <t>Descripción/Motivo***</t>
  </si>
  <si>
    <t>*** Actividades detalladas por el cual se bonifica.</t>
  </si>
  <si>
    <t>Si es una bonificación para un curso, especificar:</t>
  </si>
  <si>
    <t>Pregrado ó Posgrado</t>
  </si>
  <si>
    <t>Sección</t>
  </si>
  <si>
    <t>Código de la materia</t>
  </si>
  <si>
    <t>N° de Horas</t>
  </si>
  <si>
    <t>Monitorias</t>
  </si>
  <si>
    <t>Código de Estudiante</t>
  </si>
  <si>
    <t>Código de materia</t>
  </si>
  <si>
    <t>N° Horas semanales</t>
  </si>
  <si>
    <t>Si es una monitoria de investigación, especificar:</t>
  </si>
  <si>
    <t>Semestre</t>
  </si>
  <si>
    <t>N° de créditos inscritos</t>
  </si>
  <si>
    <t>Labores Ocasionales</t>
  </si>
  <si>
    <t>Nombre de la labor</t>
  </si>
  <si>
    <t>Lugar de la Labor</t>
  </si>
  <si>
    <t>Horario</t>
  </si>
  <si>
    <t>N° de horas</t>
  </si>
  <si>
    <t xml:space="preserve"> Busqueda de información bibliografica</t>
  </si>
  <si>
    <t>Revisión listas estudiantes</t>
  </si>
  <si>
    <t>Apoyo Logistico de eventos</t>
  </si>
  <si>
    <t>Digitación y encuestas</t>
  </si>
  <si>
    <t>Apoyo académico a estudiantes</t>
  </si>
  <si>
    <t>Tipo de labor</t>
  </si>
  <si>
    <t>Pago de Facturas a Proveedores</t>
  </si>
  <si>
    <t>Adjuntar Factura o Cuenta de Cobro</t>
  </si>
  <si>
    <t>Motivo del gasto</t>
  </si>
  <si>
    <t>Compra de bienes sin solicitud de cotizaciones</t>
  </si>
  <si>
    <t xml:space="preserve">Tipo de Compra </t>
  </si>
  <si>
    <t>Institucional</t>
  </si>
  <si>
    <t>Nombre</t>
  </si>
  <si>
    <t>Cantidad</t>
  </si>
  <si>
    <t>Referencia</t>
  </si>
  <si>
    <t>Características del Producto</t>
  </si>
  <si>
    <t>Café</t>
  </si>
  <si>
    <t>Papel (resmas)</t>
  </si>
  <si>
    <t>Otros:</t>
  </si>
  <si>
    <t>No Institucional</t>
  </si>
  <si>
    <t>Nombre Material</t>
  </si>
  <si>
    <t xml:space="preserve">Observaciones particulares a tener en cuenta </t>
  </si>
  <si>
    <t>Solicitud de Cotizaciones y Compra de bienes</t>
  </si>
  <si>
    <t>Requiere Cotizaciones?</t>
  </si>
  <si>
    <t>No. de cotizaciones requeridas</t>
  </si>
  <si>
    <t>Detalle del Bien o Servicio a cotizar</t>
  </si>
  <si>
    <t>Nombre del producto
 o servicio</t>
  </si>
  <si>
    <t>Observaciones particulares a tener en cuenta</t>
  </si>
  <si>
    <t>Consecutivo No.</t>
  </si>
  <si>
    <t>No. de Factura</t>
  </si>
  <si>
    <t>Motivo del Gasto</t>
  </si>
  <si>
    <t>Nombre de Centro de Costo</t>
  </si>
  <si>
    <t>No. de Cotizaciones requeridas</t>
  </si>
  <si>
    <t>Nombre del producto o servicio</t>
  </si>
  <si>
    <t>Número 
Centro de costo</t>
  </si>
  <si>
    <t>Nombre 
Centro de Costo</t>
  </si>
  <si>
    <t>SERVICIO DE ABASTECIMIENTO
SOLICITUD DE SERVICIOS PARA CANTIDADES SUPERIORES A 1</t>
  </si>
  <si>
    <t>Recomposiciones</t>
  </si>
  <si>
    <t>Traslado Presupuestal</t>
  </si>
  <si>
    <t>Adición presupuestal</t>
  </si>
  <si>
    <t>Descripción de la adición</t>
  </si>
  <si>
    <t>Creación objeto de costo</t>
  </si>
  <si>
    <t>Nombre del responsable</t>
  </si>
  <si>
    <t>Justificación de la creación</t>
  </si>
  <si>
    <t>Modificación objeto de costo</t>
  </si>
  <si>
    <t>Cierre y liquidación Centro de Costo / Orden Interna</t>
  </si>
  <si>
    <t>Justificación</t>
  </si>
  <si>
    <t>Facturación Comercial</t>
  </si>
  <si>
    <t>SERVICIO DE FACTURACIÓN</t>
  </si>
  <si>
    <t>Facturación de Matriculas a Empresas</t>
  </si>
  <si>
    <t>Carta de compromiso de la empresa</t>
  </si>
  <si>
    <t>RUT</t>
  </si>
  <si>
    <t>Empresas del Estado - Copia de la reserva presupuestal u orden de servicio</t>
  </si>
  <si>
    <t>Anulación Facturación</t>
  </si>
  <si>
    <t>Documentos no obligatorios</t>
  </si>
  <si>
    <t xml:space="preserve">1. Terminos de referencia </t>
  </si>
  <si>
    <t>2. Evaluación financiera o cuadros comparativos</t>
  </si>
  <si>
    <t>3. Estados financieros</t>
  </si>
  <si>
    <t>4. Otros que hagan parte de la negociación</t>
  </si>
  <si>
    <t xml:space="preserve">5. Certificado parafiscales </t>
  </si>
  <si>
    <t>Documentos Adicionales</t>
  </si>
  <si>
    <t>Solicitud para contratación de Bienes y/o Servicios</t>
  </si>
  <si>
    <r>
      <t xml:space="preserve">1. Rut - </t>
    </r>
    <r>
      <rPr>
        <b/>
        <sz val="11"/>
        <color indexed="17"/>
        <rFont val="Calibri Light"/>
        <family val="2"/>
      </rPr>
      <t>Vigente para el año 2018</t>
    </r>
  </si>
  <si>
    <r>
      <t xml:space="preserve">2. Certificado de Cámara y Comercio - </t>
    </r>
    <r>
      <rPr>
        <b/>
        <sz val="11"/>
        <color indexed="17"/>
        <rFont val="Calibri Light"/>
        <family val="2"/>
      </rPr>
      <t>Vigente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(Menos de 15 días de emitido)</t>
    </r>
  </si>
  <si>
    <r>
      <t xml:space="preserve">3. Fotocopia de la cédula del representante legal </t>
    </r>
    <r>
      <rPr>
        <sz val="11"/>
        <color indexed="8"/>
        <rFont val="Calibri Light"/>
        <family val="2"/>
      </rPr>
      <t>(Representante que firmará el contrato)</t>
    </r>
  </si>
  <si>
    <r>
      <t>4. Propuesta seleccionada o adjudicada -</t>
    </r>
    <r>
      <rPr>
        <b/>
        <sz val="11"/>
        <color indexed="17"/>
        <rFont val="Calibri Light"/>
        <family val="2"/>
      </rPr>
      <t xml:space="preserve"> Vigente</t>
    </r>
  </si>
  <si>
    <r>
      <t xml:space="preserve">SERVICIO DE VIAJES
</t>
    </r>
    <r>
      <rPr>
        <b/>
        <sz val="18"/>
        <color indexed="8"/>
        <rFont val="Calibri Light"/>
        <family val="2"/>
      </rPr>
      <t>SOLICITUD DE SERVICIOS PARA CANTIDADES SUPERIORES A 1</t>
    </r>
  </si>
  <si>
    <t>Departamento</t>
  </si>
  <si>
    <t>Justificación de la modificación:</t>
  </si>
  <si>
    <t>SERVICIO DE PRESUPUESTO</t>
  </si>
  <si>
    <t xml:space="preserve">Link o documento donde se especifique los términos de la convocatoria </t>
  </si>
  <si>
    <t>Presentación propuesta</t>
  </si>
  <si>
    <t>Elaboración presupuesto</t>
  </si>
  <si>
    <t>Intención de aplicación</t>
  </si>
  <si>
    <t>Presentación y aprobación de propuesta  que  no requiere comités con subservicios previos (Convocatoria)*</t>
  </si>
  <si>
    <t>Legalización de contrato-Proyectos con propuesta previa</t>
  </si>
  <si>
    <t>Solicitud de Informes Financieros</t>
  </si>
  <si>
    <t>En un correo especificar los datos de proyecto, el tipo y periodo del cual se requiere informe. Además si se requieren soportes.</t>
  </si>
  <si>
    <t>CSC notificará con anterioridad que el cierre está próximo y si no hay novedad. Se inicia el proceso de cierre, si existe cambios en los términos iniciales, se debe enviar toda información pertinente con el fin de determinar el proceso a seguir.</t>
  </si>
  <si>
    <t>SERVICIO DE PROYECTOS</t>
  </si>
  <si>
    <t>Para crear el PEP en simulación</t>
  </si>
  <si>
    <t>Nombre del proyecto</t>
  </si>
  <si>
    <t>Nombre del Investigador</t>
  </si>
  <si>
    <t>Duración</t>
  </si>
  <si>
    <t>Anexar propuesta técnica</t>
  </si>
  <si>
    <t>Presentación y aprobación de propuesta que no requiere comités sin subservicios previos (Convocatorias )*</t>
  </si>
  <si>
    <t>Link o documento donde se especifique los términos de la convocatoria 
Propuesta técnica y financiera definitiva</t>
  </si>
  <si>
    <t>Presentación y aprobación de propuesta que no requiere comités sin subservicios previos (Invitación)*</t>
  </si>
  <si>
    <t>Presentación y aprobación de propuesta que no requiere comités con subservicios previos (Invitación)*</t>
  </si>
  <si>
    <t>Minuta o propuesta para realizar la minuta.
Presupuesto definitivo aprobado</t>
  </si>
  <si>
    <t>Legalización de contrato-Proyectos sin propuesta previa</t>
  </si>
  <si>
    <t>Cierre de proyectos</t>
  </si>
  <si>
    <t>CONCEPTO</t>
  </si>
  <si>
    <t>SOLICITUD</t>
  </si>
  <si>
    <t xml:space="preserve">RESPUESTA CSC </t>
  </si>
  <si>
    <t>OBSERVACIONES</t>
  </si>
  <si>
    <t>Tiquete</t>
  </si>
  <si>
    <t>Nacional: 20 días antes del viaje</t>
  </si>
  <si>
    <t>4 días hábiles</t>
  </si>
  <si>
    <t>Tiempo de cotización: 4 horas</t>
  </si>
  <si>
    <t>El tiempo varía de acuerdo a la respuesta para la definición del itinerario</t>
  </si>
  <si>
    <t>Internacional: 40 días antes del viaje</t>
  </si>
  <si>
    <t>6 días hábiles</t>
  </si>
  <si>
    <t>Anticipo</t>
  </si>
  <si>
    <t>Para pago en transferencia electrónica: 2 días antes del viaje</t>
  </si>
  <si>
    <t>▪ El pago del anticipo se cancelará 2 días antes del viaje</t>
  </si>
  <si>
    <t>▪ Aquellos viajes solicitados con suficiente antelación también son programados para pago 2 días hábiles antes de la fecha del viaje.</t>
  </si>
  <si>
    <t>▪ Para los viajes de prioridad alta, el desembolso requiere 2 días hábiles.</t>
  </si>
  <si>
    <t>Para pago en dólares: 3 días antes del viaje</t>
  </si>
  <si>
    <t>Inscripción</t>
  </si>
  <si>
    <t>Nacional: 4 días de anticipación</t>
  </si>
  <si>
    <t>7 días hábiles</t>
  </si>
  <si>
    <t>Esta solicitud se debe realizar en conjunto el CSC y el viajero</t>
  </si>
  <si>
    <t>Internacional: 7 días de anticipación</t>
  </si>
  <si>
    <t>Servicio de transporte</t>
  </si>
  <si>
    <t>menos de 5 personas</t>
  </si>
  <si>
    <t>3 días hábiles</t>
  </si>
  <si>
    <t>La respuesta a la solicitud en tiempo varía dependiendo de la cantidad de personas</t>
  </si>
  <si>
    <t>6 o más personas</t>
  </si>
  <si>
    <t>Reserva alojamiento</t>
  </si>
  <si>
    <t>Las reservas nacionales se realizar en los hoteles con convenio y para la internacionales se cotizara por medio de las agencias de viajes o el viajero debe realizar directamente la reserva.</t>
  </si>
  <si>
    <t xml:space="preserve"> </t>
  </si>
  <si>
    <t>Solicitud sin proveedor creado en SAP</t>
  </si>
  <si>
    <t>Solicitud con proveedor creado en SAP</t>
  </si>
  <si>
    <t>Estándar</t>
  </si>
  <si>
    <t>11 días hábiles</t>
  </si>
  <si>
    <t>Especializada</t>
  </si>
  <si>
    <t>18 días hábiles</t>
  </si>
  <si>
    <t xml:space="preserve">Personalizados </t>
  </si>
  <si>
    <t>33 días hábiles</t>
  </si>
  <si>
    <t>COMPRAS INSTITUCIONALES:</t>
  </si>
  <si>
    <t xml:space="preserve">COMPRA DE BIENES  / COMPRAS NO INSTITUCIONALES : Software y Equipo de Computo </t>
  </si>
  <si>
    <t xml:space="preserve">COMPRA DE BIENES  / COMPRAS NO INSTITUCIONALES : Equipos Eléctricos, cafeteras e impresoras </t>
  </si>
  <si>
    <t>8 días hábiles</t>
  </si>
  <si>
    <t xml:space="preserve">COMPRA DE BIENES  / COMPRAS NO INSTITUCIONALES : Tóner, Cartuchos y Caja Menor </t>
  </si>
  <si>
    <t>5 días hábiles</t>
  </si>
  <si>
    <t xml:space="preserve">COMPRA DE BIENES  / COMPRAS NO INSTITUCIONALES : Muebles y Enseres </t>
  </si>
  <si>
    <t>COMPRA DE BIENES  / COMPRAS NO INSTITUCIONALES : Elementos de seguridad industrial.</t>
  </si>
  <si>
    <t>COMPRA DE BIENES  / COMPRAS NO INSTITUCIONALES : Elementos de construcción y ferretería</t>
  </si>
  <si>
    <t>COMPRA DE BIENES  / COMPRAS NO INSTITUCIONALES : Sustancias Controladas</t>
  </si>
  <si>
    <t>VIAJES</t>
  </si>
  <si>
    <t>ABASTECIMIENTO</t>
  </si>
  <si>
    <t>5       días hábiles</t>
  </si>
  <si>
    <t>Compra de bienes</t>
  </si>
  <si>
    <t>Cotizaciones de compras</t>
  </si>
  <si>
    <t>Trámite para radicación de cuentas por pagar</t>
  </si>
  <si>
    <t>RESPUESTA CSC</t>
  </si>
  <si>
    <t>Contratación Civil</t>
  </si>
  <si>
    <t>Contratación Civil personas naturales</t>
  </si>
  <si>
    <t>Contratación Civil personas extranjeras</t>
  </si>
  <si>
    <t>14 días hábiles</t>
  </si>
  <si>
    <t>Contratación Laboral Cátedra pregrado</t>
  </si>
  <si>
    <t>10 días hábiles</t>
  </si>
  <si>
    <t>Modificaciones contractuales</t>
  </si>
  <si>
    <t>17 días hábiles</t>
  </si>
  <si>
    <t>CONTRATACIÓN</t>
  </si>
  <si>
    <t>Solicitudes Facturación</t>
  </si>
  <si>
    <t>Solicitudes de generación de facturas comerciales.</t>
  </si>
  <si>
    <t>Según calendario.</t>
  </si>
  <si>
    <t xml:space="preserve">Se deben hacer dentro de las fechas establecidas en el calendario anual de facturación publicado en la página web del CSC. </t>
  </si>
  <si>
    <t>Divulgación del calendario de facturación comercial anual.</t>
  </si>
  <si>
    <t>Anual.</t>
  </si>
  <si>
    <t>Portal Web del CSC.</t>
  </si>
  <si>
    <t>1 día hábil.</t>
  </si>
  <si>
    <t>Recepción de solicitud, creación de caso, generación de pedido de venta, liberación del pedido de venta, generación de facturas comerciales, entrega a correspondencia.</t>
  </si>
  <si>
    <t>2 días hábiles.</t>
  </si>
  <si>
    <t>Las solicitudes se deben realizar por el formulario Web correspondiente.</t>
  </si>
  <si>
    <t>Entrega de las facturas a las entidades.</t>
  </si>
  <si>
    <t>3 días hábiles.</t>
  </si>
  <si>
    <t>Notificación de la entrega de la factura o las novedades correspondientes, cierre del caso, actualización reporte Cartera - BO.</t>
  </si>
  <si>
    <t>En caso de presentarse novedades al momento de la entrega, se realizara la gestión correspondiente hasta dejar el estado de la factura como entrega o devolución.</t>
  </si>
  <si>
    <t>Generación de factura a empresas por matrículas a estudiantes</t>
  </si>
  <si>
    <t>Recepción de solicitud, creación de caso, generación de pedido de venta y proceso interno de notas y compensación, liberación del pedido de venta, generación de facturas comerciales, entrega a correspondencia.</t>
  </si>
  <si>
    <t>Entrega de las facturas a las entidades</t>
  </si>
  <si>
    <t>Anulación de facturas</t>
  </si>
  <si>
    <t>Anulación de la factura</t>
  </si>
  <si>
    <t>Se debe devolver la factura original con el formato de solictud remitido al correo del CSC.</t>
  </si>
  <si>
    <t xml:space="preserve">Nuevas facturas comerciales que se deriven de una anulación. </t>
  </si>
  <si>
    <t xml:space="preserve">Sera igual a la emisión de una factura nueva. </t>
  </si>
  <si>
    <t>1 día.</t>
  </si>
  <si>
    <t>El sistema actualiza automáticamente el reporte de  facturación, el cual se ve reflejado al día siguiente de su generación.</t>
  </si>
  <si>
    <t>Enviar la solicitud al correo del CSC.</t>
  </si>
  <si>
    <t>FACTURACIÓN</t>
  </si>
  <si>
    <t>Liquidación de proyectos con financiación interna</t>
  </si>
  <si>
    <t>Cierre de proyectos financiados con recursos de la Universidad</t>
  </si>
  <si>
    <t>Liquidación de proyectos con financiación Externa</t>
  </si>
  <si>
    <t>40 días hábiles</t>
  </si>
  <si>
    <t>24 días hábiles</t>
  </si>
  <si>
    <t>* este proceso inicia una vez se tiene acta de liquidación para ser tramitada</t>
  </si>
  <si>
    <t>Gestión y ejecución de compromisos</t>
  </si>
  <si>
    <t>Aval y registro de gastos de proyectos</t>
  </si>
  <si>
    <t>1día hábil</t>
  </si>
  <si>
    <t>Pago de matrículas asociadas a proyectos</t>
  </si>
  <si>
    <t>2 días hábiles</t>
  </si>
  <si>
    <t>Informe de avance de ejecución financiera del proyecto</t>
  </si>
  <si>
    <t>Generación de informes financieros Externos</t>
  </si>
  <si>
    <t>Informe financiero para ser remitido a la entidad de acuerdo con los compromisos contractuales</t>
  </si>
  <si>
    <t>15 días hábiles</t>
  </si>
  <si>
    <t>Registro y certificación de contrapartidas</t>
  </si>
  <si>
    <t>Generación de facturas</t>
  </si>
  <si>
    <t>La facultad revisará el cumplimiento de requerimientos contractuales (certificaciones, vistos buenos) para poder iniciar el proceso de facturación</t>
  </si>
  <si>
    <t>Reintegro de intereses de cuentas especiales</t>
  </si>
  <si>
    <t xml:space="preserve">Propuestas con financiación interna </t>
  </si>
  <si>
    <t>Propuestas con financiación interna : Elaboración de la propuesta proyectos internos / 5 Días hábiles</t>
  </si>
  <si>
    <t>Propuestas con financiación externa</t>
  </si>
  <si>
    <t>Elaboración de la propuesta  proyectos externos / 12días hábiles</t>
  </si>
  <si>
    <t>12 días hábiles</t>
  </si>
  <si>
    <t>Para el caso de oportunidades de investigación, informar al CSC cuando se identifique la publicación de los términos de referencia o la oportunidad de presentar propuestas a una convocatoria, vía correo electrónico, en un tiempo no inferior a 12 días hábiles* previo al vencimiento de la convocatoria.</t>
  </si>
  <si>
    <t>NOTA: Las propuestas que deban presentarse en un tiempo inferior a 12 días hábiles entrarán como incidente.</t>
  </si>
  <si>
    <t xml:space="preserve">Búsqueda de soportes institucionales - administrativos </t>
  </si>
  <si>
    <t>Legalización del Contrato para proyectos / 15 días hábiles</t>
  </si>
  <si>
    <t xml:space="preserve">Planeación de proyectos </t>
  </si>
  <si>
    <t>TIEMPOS DE RESPUESTA</t>
  </si>
  <si>
    <t>PROYECTOS</t>
  </si>
  <si>
    <t>Contratación Cátedra</t>
  </si>
  <si>
    <t>Facultad</t>
  </si>
  <si>
    <t>Nivel de Formación</t>
  </si>
  <si>
    <t>Antiguo o Nuevo</t>
  </si>
  <si>
    <t>Nombre Completo</t>
  </si>
  <si>
    <t>Descripción materia</t>
  </si>
  <si>
    <t>Horas semanales</t>
  </si>
  <si>
    <t>Fecha de inicio</t>
  </si>
  <si>
    <t>Valor Hora</t>
  </si>
  <si>
    <t>Fecha final</t>
  </si>
  <si>
    <t>Suel do Mes</t>
  </si>
  <si>
    <t>N° de Objeto de Costo</t>
  </si>
  <si>
    <t>Observaciones</t>
  </si>
  <si>
    <t>Adjuntar Formato aprobación Vice de Investigaciones</t>
  </si>
  <si>
    <t>Si no adjunta propuesta, por favor diligenciar los siguientes datos:</t>
  </si>
  <si>
    <t>Nombre completo Contratista</t>
  </si>
  <si>
    <t>Dirección residencia</t>
  </si>
  <si>
    <t>Valor del contrato (sin iva)</t>
  </si>
  <si>
    <t>Tipo de Actividad</t>
  </si>
  <si>
    <t>Apoyo logístico para eventos</t>
  </si>
  <si>
    <t>Actividades a Desarrollar</t>
  </si>
  <si>
    <t>Objeto del contrato</t>
  </si>
  <si>
    <t>Metodología</t>
  </si>
  <si>
    <t>Entregables</t>
  </si>
  <si>
    <t>Fecha Inicial</t>
  </si>
  <si>
    <t>Generación de Facturas Comerciales</t>
  </si>
  <si>
    <t>Generación de informes financieros internos</t>
  </si>
  <si>
    <t>Autoservicios</t>
  </si>
  <si>
    <t>Registro de proveedores</t>
  </si>
  <si>
    <t>5. Actas de negociación</t>
  </si>
  <si>
    <t>6. proforma a legalizar</t>
  </si>
  <si>
    <t>Documentos Mínimos Requeridos Proveedor Nacional</t>
  </si>
  <si>
    <t>Documentos Mínimos Requeridos Proveedor Extranjero</t>
  </si>
  <si>
    <r>
      <t xml:space="preserve">1. Certificado de Constitución, existencia y Representación legal - </t>
    </r>
    <r>
      <rPr>
        <b/>
        <sz val="11"/>
        <color indexed="17"/>
        <rFont val="Calibri Light"/>
        <family val="2"/>
      </rPr>
      <t>Vigente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(Expedida en el pais de origen)</t>
    </r>
  </si>
  <si>
    <r>
      <t xml:space="preserve">2. Fotocopia del pasaporte del representante legal </t>
    </r>
    <r>
      <rPr>
        <sz val="11"/>
        <color indexed="8"/>
        <rFont val="Calibri Light"/>
        <family val="2"/>
      </rPr>
      <t>(Representante que firmará el contrato)</t>
    </r>
  </si>
  <si>
    <r>
      <t>3. Propuesta seleccionada o adjudicada -</t>
    </r>
    <r>
      <rPr>
        <b/>
        <sz val="11"/>
        <color indexed="17"/>
        <rFont val="Calibri Light"/>
        <family val="2"/>
      </rPr>
      <t xml:space="preserve"> Vigente</t>
    </r>
  </si>
  <si>
    <t xml:space="preserve">1. Propuestas adicionales según las políticas de compras o la justificación respectiva (ejemplo unico proveedor u otrosí al contrato) </t>
  </si>
  <si>
    <t>2. Aprobaciones comités  de acuerdo a las políticas</t>
  </si>
  <si>
    <t xml:space="preserve">3. Aprobación Presupuestal para la liberación posterior de la solped </t>
  </si>
  <si>
    <t>INSTRUCCIONES PARA EL DILIGENCIAMIENTO DE LAS PLANTILLAS</t>
  </si>
  <si>
    <t>https://servicioscompartidos.uniandes.edu.co/index.php/presupuesto/creacion-objeto-costo</t>
  </si>
  <si>
    <t>El proveedor debe estar registrado en la base de datos de la Universidad, previo a cualquier contratación:</t>
  </si>
  <si>
    <t>https://service.ariba.com/Register.aw/128536029/aw?awh=r&amp;awssk=CRzkR.Fl&amp;dard=1&amp;ancdc=1</t>
  </si>
  <si>
    <t>http://uniandes.sourcing.ariba.com/</t>
  </si>
  <si>
    <t>Ingresar a SAP ARIBA en el siguiente link para diligenciar el formulario:</t>
  </si>
  <si>
    <t>Reporte BO de cartera comercial </t>
  </si>
  <si>
    <t>Activación de usuario y modificación de tipos de pago para SIRE
Plataforma de pagos - SIRE</t>
  </si>
  <si>
    <t>Activación de usuario para Reportes de Cartera y Matriculas
Reporte de cartera comercial y matriculas.</t>
  </si>
  <si>
    <t xml:space="preserve">Recomposiciones </t>
  </si>
  <si>
    <t>Ingreso a la herramienta BPC para tramitar la recomposición</t>
  </si>
  <si>
    <t>Tiempo: 1,5 día hábil dependiendo de la aprobación final.</t>
  </si>
  <si>
    <t>* Objeto de Costo Emisor y Objeto de Costo Receptor
* Valor - Posición presupuestal (pospre)
*Número de meses en que se hará la recomposición.
*Justificación</t>
  </si>
  <si>
    <t>Se envía para aprobación de la Secretaría General y/o  persona autorizada</t>
  </si>
  <si>
    <t>Una vez aprobada se envía el reporte a la Unidad solicitante.</t>
  </si>
  <si>
    <t>Traslados presupuestales</t>
  </si>
  <si>
    <t>Ingreso a la herramienta BPC para tramitar el traslado</t>
  </si>
  <si>
    <t>* Objeto de Costo Emisor y Objeto de Costo Receptor
* Valor 
*Concepto
Para aquellos caso en que aplique el soporte respectivo. (email, cotización, etc.)</t>
  </si>
  <si>
    <t>Adiciones Presupuestales</t>
  </si>
  <si>
    <t>Se registra información en formato de presupuesto</t>
  </si>
  <si>
    <t>Tiempo: 1 día hábil</t>
  </si>
  <si>
    <t>*Objeto de Costo
*Pospres de ingresos y gastos
*Número de meses en que se hará la ejecución
*Valor</t>
  </si>
  <si>
    <t>Se envía a la Oficina de Presupuesto para el registro de la información en Analysis</t>
  </si>
  <si>
    <t>Tiempo: 3 días hábiles</t>
  </si>
  <si>
    <t>Creación Centro de Costo / Orden Interna</t>
  </si>
  <si>
    <t>Registrar la información en el formato de Creación de Objetos de Costo</t>
  </si>
  <si>
    <t>*Nombre deseado del Centro de Costo
*Descripción detallada.
*Nombre del Responsable
*Departamento
*Justificación de la creación.</t>
  </si>
  <si>
    <t>Modificación Centro de Costo / Orden Interna</t>
  </si>
  <si>
    <t>Registrar la información en el formato de modificación de Objetos de Costo</t>
  </si>
  <si>
    <t>*Código del Centro de Costo u orden interna.
*Nombre  del Centro de Costo u orden interna
* Descripción detallada.
*Nombre del Responsable
*Departamento
*Justificación de la creación.</t>
  </si>
  <si>
    <t>Registrar la información en el formato de Cierre y liquidación de Objetos de Costo</t>
  </si>
  <si>
    <t>*Código del Centro de Costo u orden interna.
*Nombre  del Centro de Costo.
* Justificación.</t>
  </si>
  <si>
    <t>Distribución de nómina</t>
  </si>
  <si>
    <t>Antes del día 15 de cada mes, ingresar a BPC - módulo de nómina y descargar el reporte nómina actual.</t>
  </si>
  <si>
    <t>Tiempo: 2 días hábiles</t>
  </si>
  <si>
    <t>Para cada empleado se requiere:
* Número de cédula del empleado
*Nombre y Apellido
*Número personal (consecutivo asignado por el módulo HCM)
*Objeto de Costo Origen
*Objeto de costo Destino
* Porcentaje de Distribución (corresponde a la distribución porcentual por cada objeto de costo cuando la nómina se distribuya a más de un objeto de costo el total no debe exceder el 100%)
*Autorización del responsable del objeto de costo origen y destino.</t>
  </si>
  <si>
    <t>Revisar reporte y hacer las respectivas distribuciones en BPC de acuerdo a la solicitud.</t>
  </si>
  <si>
    <t>Enviar reporte de la distribución para aprobación de la Secretaría General y /o persona autorizada.</t>
  </si>
  <si>
    <t>Hacer ajustes dado el caso.</t>
  </si>
  <si>
    <t>Disponibilidad presupuestal (viajes)</t>
  </si>
  <si>
    <t>Realizar consulta en Analisys y / o SAP del Ceco y Pospre.</t>
  </si>
  <si>
    <t>Tiempo: 1 hora.</t>
  </si>
  <si>
    <t>*Formato disponibilidad de presupuestal servicio de viaje con la información del viaje. (CeCo, Valor en $, responsable del Ceco)</t>
  </si>
  <si>
    <t>Informes de Ejecución de Presupuesto</t>
  </si>
  <si>
    <t>Ingresar a herramienta Analysis y generar reporte excel.</t>
  </si>
  <si>
    <t>Según el requerimiento de 3 a 8 días calendario</t>
  </si>
  <si>
    <t>*Objeto de Costo
*Ejecución y/o presupuesto (periodos)</t>
  </si>
  <si>
    <t>Proyecciones de presupuesto</t>
  </si>
  <si>
    <t>Generar reportes (Analysis) proyección inicial y enviar a la Unidad.</t>
  </si>
  <si>
    <t>15  días hábiles</t>
  </si>
  <si>
    <t>*Reporte de proyección presupuestal y justificaciones por parte la Unidad.</t>
  </si>
  <si>
    <t>Recepción por parte de la Unidad de propuesta de proyección posterior a reunión de verificación y análisis de las cifras</t>
  </si>
  <si>
    <t xml:space="preserve">Ingresar a BPC las proyecciones por cada Unidad </t>
  </si>
  <si>
    <t>Generar reportes de proyección BPC.</t>
  </si>
  <si>
    <t>Presentación de Consolidados finales ante Decano.</t>
  </si>
  <si>
    <t>Ajustes en los casos que se requiera.</t>
  </si>
  <si>
    <t>Reporte final</t>
  </si>
  <si>
    <t>Presupuestación</t>
  </si>
  <si>
    <t>20  días hábiles</t>
  </si>
  <si>
    <t>Recepción por parte de la Unidad de propuesta del presupuesto posterior a reunión de verificación y análisis de las cifras</t>
  </si>
  <si>
    <t>Costeos proyecto (Educación Ejecutiva,posgrados, doctorados)</t>
  </si>
  <si>
    <t>Elaboración  y envío de modelo de presupuesto de acuerdo con las variables de costeo.</t>
  </si>
  <si>
    <t xml:space="preserve">Tiempo: 2 días hábiles </t>
  </si>
  <si>
    <t>* Número de participantes
* Número de horas académicas
* Distribución horas académicas ( por categoría de profesor nacional o internacional)
*Variables (materiales, alimentación y/o gastos de viaje.
*Otras variables que se deben considerar según cada caso.</t>
  </si>
  <si>
    <t>Reunión con responsable en la Unidad para validación y ajustes</t>
  </si>
  <si>
    <t>Ajustes y envío presupuesto con propuesta final.</t>
  </si>
  <si>
    <t>PRESUPUESTO</t>
  </si>
  <si>
    <t>Cotizar con las fechas del Tiquete?</t>
  </si>
  <si>
    <t>Anticipos</t>
  </si>
  <si>
    <t>Tipo de anticipo</t>
  </si>
  <si>
    <t>Gastos de viajes</t>
  </si>
  <si>
    <t>Anticipo a empleados</t>
  </si>
  <si>
    <t>Mixto</t>
  </si>
  <si>
    <t>Opción 1</t>
  </si>
  <si>
    <t>Opción 2</t>
  </si>
  <si>
    <t>Nombre Hotel</t>
  </si>
  <si>
    <t>Zona Centro</t>
  </si>
  <si>
    <t>BH BICENTENARIO**</t>
  </si>
  <si>
    <t>HOTEL CONTINENTAL*</t>
  </si>
  <si>
    <t>CityU Uniandes*</t>
  </si>
  <si>
    <t>Zona CI</t>
  </si>
  <si>
    <t>HOTEL IBIS*</t>
  </si>
  <si>
    <t>Zona Chapinero</t>
  </si>
  <si>
    <t>Mercure Retiro***</t>
  </si>
  <si>
    <t>BH Parque de la 93***</t>
  </si>
  <si>
    <t>ESTELAR SUITES JONES****</t>
  </si>
  <si>
    <t>BH la Quinta**</t>
  </si>
  <si>
    <t>Mercure Zona Financiera***</t>
  </si>
  <si>
    <t>Incluyen</t>
  </si>
  <si>
    <t>*</t>
  </si>
  <si>
    <t>Alojamiento según acomodación requerida</t>
  </si>
  <si>
    <t>Desayuno tipo buffet Americano</t>
  </si>
  <si>
    <t>Desayuno</t>
  </si>
  <si>
    <t>Gimnasio</t>
  </si>
  <si>
    <t>Servicio tipo hotel (lencería, amenities, limpieza diaria)</t>
  </si>
  <si>
    <t>Cajilla de Seguridad</t>
  </si>
  <si>
    <t>Recepción y seguridad 24 horas</t>
  </si>
  <si>
    <t>Bussines Center</t>
  </si>
  <si>
    <t>Gimnasio 24 Horas</t>
  </si>
  <si>
    <t>Parqueadero sujeto a disponibilidad</t>
  </si>
  <si>
    <t>**</t>
  </si>
  <si>
    <t>Desayuno americano buffet de cortesía</t>
  </si>
  <si>
    <t>Programa Angel de la Guarda.</t>
  </si>
  <si>
    <t>Business center</t>
  </si>
  <si>
    <t>Recepcion 24 horas</t>
  </si>
  <si>
    <t>***</t>
  </si>
  <si>
    <t>Sauna</t>
  </si>
  <si>
    <t>****</t>
  </si>
  <si>
    <t>Desayuno Buffet</t>
  </si>
  <si>
    <t>Medellín</t>
  </si>
  <si>
    <t xml:space="preserve">IBIS MEDELLÍN </t>
  </si>
  <si>
    <t xml:space="preserve">HOTEL ACQUA EXPRESS </t>
  </si>
  <si>
    <t>ESTELAR BLUE</t>
  </si>
  <si>
    <t>HOTEL POBLADO BOUTIQUE</t>
  </si>
  <si>
    <t>FOUR POINTS  BY SHERATON MEDELLIN</t>
  </si>
  <si>
    <t>HOTEL NATURA MEDELLÍN</t>
  </si>
  <si>
    <t>HOTEL DANN CARLTON BELFORT MEDELLIN</t>
  </si>
  <si>
    <t>HAMPTON BY HILTON MEDELLÍN</t>
  </si>
  <si>
    <t>HOLIDAY INN EXPRESS Y SUITES MEDELLIN</t>
  </si>
  <si>
    <t>HOLIDAY INN EXPRESS Y LQ LA QUINTA MEDELLIN</t>
  </si>
  <si>
    <t>HOTEL PORTALES DEL CAMPESTRE MEDELLIN</t>
  </si>
  <si>
    <t>Barranquilla</t>
  </si>
  <si>
    <t xml:space="preserve"> HOTEL HOLIDAY INN EXPRESS BUENAVISTA </t>
  </si>
  <si>
    <t>HOTEL CITY HOUSE PUERTA DEL SOL</t>
  </si>
  <si>
    <t>FOUR POINTS BY SHERATON BARRANQUILLA</t>
  </si>
  <si>
    <t>HAMPTON BY HILTON BARRANQUILLA</t>
  </si>
  <si>
    <t>ESTELAR ALTO PRADO</t>
  </si>
  <si>
    <t>HOTELES BSS SAS</t>
  </si>
  <si>
    <t>HOTEL DANN CARLTON BARRANQUILLA</t>
  </si>
  <si>
    <t>BH BARRANQUILLA</t>
  </si>
  <si>
    <t>SONESTA HOTEL BARRANQUILLA</t>
  </si>
  <si>
    <t>GHL COLLECTIONS BARRANQUILLA</t>
  </si>
  <si>
    <t>Cali</t>
  </si>
  <si>
    <t>HOTEL MS BLUE 66</t>
  </si>
  <si>
    <t>FOUR POINTS BY SHERATON CALI</t>
  </si>
  <si>
    <t>HOTEL MS CHIPICHAPE</t>
  </si>
  <si>
    <t xml:space="preserve">HOTEL DANN CARLTON CALI TORRE DE LUJO </t>
  </si>
  <si>
    <t xml:space="preserve">HAMPTON BY HILTON CALI </t>
  </si>
  <si>
    <t xml:space="preserve">HOTEL MS CIUDAD JARDIN </t>
  </si>
  <si>
    <t>HOTEL DANN CARLTON CALI</t>
  </si>
  <si>
    <t>HOTEL MS VALLE DEL PACIFICO</t>
  </si>
  <si>
    <t>HOTEL INTERCONTINENTAL</t>
  </si>
  <si>
    <t>Cartagena</t>
  </si>
  <si>
    <t>ESTELAR OCEANIA</t>
  </si>
  <si>
    <t>TEQUENDAMA INN -
CARTAGENA DE
INDIAS</t>
  </si>
  <si>
    <t>IBIS CARTAGENA</t>
  </si>
  <si>
    <t>HOLIDAY INN MORROS</t>
  </si>
  <si>
    <t>HOTEL CARTAGENA PLAZA</t>
  </si>
  <si>
    <t>HOLIDAY INN EXPRESS CARTAGENA</t>
  </si>
  <si>
    <t>GHL RELAX CORALES DE INDIA</t>
  </si>
  <si>
    <t>RADISSON CARTAGENA OCEAN PAVILLION</t>
  </si>
  <si>
    <t>SONESTA HOTEL</t>
  </si>
  <si>
    <t>Bucaramanga</t>
  </si>
  <si>
    <t>HOTEL LA TRIADA BUCARAMANGA</t>
  </si>
  <si>
    <t>HOLIDAY INN CACIQUE</t>
  </si>
  <si>
    <t>HAMPTON BY HILTON BUCARAMANGA</t>
  </si>
  <si>
    <t xml:space="preserve">HOTEL TRYP BUCARAMANGA </t>
  </si>
  <si>
    <t>SOLAR HOTEL CHICAMOCHA BUCARAMANGA</t>
  </si>
  <si>
    <t>Cúcuta</t>
  </si>
  <si>
    <t>HOTEL CITY HOUSE BOLIVAR</t>
  </si>
  <si>
    <t xml:space="preserve">HOLIDAY INN CUCUTA </t>
  </si>
  <si>
    <t>HOTEL CASINO INTERNACIONAL CUCUTA</t>
  </si>
  <si>
    <t>Ibagué</t>
  </si>
  <si>
    <t>HOTEL DANN COMBEIMA</t>
  </si>
  <si>
    <t>SONESTA IBAGUÉ</t>
  </si>
  <si>
    <t>ESTELAR ALTA MIRA</t>
  </si>
  <si>
    <t>HOTEL INTERNACIONAL CASA MORALES</t>
  </si>
  <si>
    <t>Santa Marta</t>
  </si>
  <si>
    <t>ESTELAR SANTAMAR HOTEL</t>
  </si>
  <si>
    <t>TEQUENDAMA INN -
SANTA MARTA</t>
  </si>
  <si>
    <t>GHL RELAX COSTA AZUL</t>
  </si>
  <si>
    <t>Pereira</t>
  </si>
  <si>
    <t>GHL ABADÍA PLAZA</t>
  </si>
  <si>
    <t>CASTILLA REAL</t>
  </si>
  <si>
    <t>SONESTA HOTEL PEREIRA</t>
  </si>
  <si>
    <t>Villavicencio</t>
  </si>
  <si>
    <t>ESTELAR RECINTO DEL PENSAMIENTO</t>
  </si>
  <si>
    <t xml:space="preserve">HOTEL MS CAMPESTRE LA POTRA PLUS </t>
  </si>
  <si>
    <t>GHL GRAND VILLAVICENCIO</t>
  </si>
  <si>
    <t>Yopal</t>
  </si>
  <si>
    <t>IXIMENA PLAZA HOTEL</t>
  </si>
  <si>
    <t>GHL STYLE YOPAL</t>
  </si>
  <si>
    <t>HAMPTON BY HILTON YOPAL</t>
  </si>
  <si>
    <t>HOLIDAY INN EXPRESS YOPAL</t>
  </si>
  <si>
    <t>ESTELAR YOPAL</t>
  </si>
  <si>
    <t>OTROS</t>
  </si>
  <si>
    <t>Barrancabermeja</t>
  </si>
  <si>
    <t>SAN SILVESTRE HOTEL BARRANCABERMEJA</t>
  </si>
  <si>
    <t>PARK IN by RADISSON BARRANCABERMEJA</t>
  </si>
  <si>
    <t>Buenaventura</t>
  </si>
  <si>
    <t xml:space="preserve">TEQUENDAMA INN -
ESTACION
BUENAVENTURA </t>
  </si>
  <si>
    <t>Girardot</t>
  </si>
  <si>
    <t>GHL RELAX CLUB EL PUENTE</t>
  </si>
  <si>
    <t>Guajira</t>
  </si>
  <si>
    <t>HOTEL WAYA GUAJIRA</t>
  </si>
  <si>
    <t xml:space="preserve">Manizales </t>
  </si>
  <si>
    <t>ESTELAR LAS COLINAS</t>
  </si>
  <si>
    <t>ESTELAR EL CABLE</t>
  </si>
  <si>
    <t>Montería</t>
  </si>
  <si>
    <t>GHL MONTERIA</t>
  </si>
  <si>
    <t>Neiva</t>
  </si>
  <si>
    <t>GHL STYLE NEIVA</t>
  </si>
  <si>
    <t>Paipa</t>
  </si>
  <si>
    <t>ESTELAR PAIPA HOTEL</t>
  </si>
  <si>
    <t>Popayán</t>
  </si>
  <si>
    <t>HOTEL LA HERERÍA
COLONIAL</t>
  </si>
  <si>
    <t>Valledupar</t>
  </si>
  <si>
    <t>HAMPTON BY HILTON VALLEDUPAR</t>
  </si>
  <si>
    <t>SONESTA HOTEL VALLEDUPAR</t>
  </si>
  <si>
    <t>Consulte los convenios institucionales</t>
  </si>
  <si>
    <t>CATALOGO DE HOTELES</t>
  </si>
  <si>
    <t>SERVICIO DE VIAJES</t>
  </si>
  <si>
    <t>Resto del país</t>
  </si>
  <si>
    <t>Esta herramienta les permitirá realizar la solicitud de sus necesidades ante el CSC. Para la utilización adecuada de cada una de las plantillas siga las siguientes instrucciones y recomendaciones:</t>
  </si>
  <si>
    <t>Para diligenciar las plantillas conozca las instrucciones y recomendaciones en el siguiente botón:</t>
  </si>
  <si>
    <t>PLANTILLAS PARA SOLICITAR LOS SERVICIOS AL CSC</t>
  </si>
  <si>
    <t>Inicio</t>
  </si>
  <si>
    <t>Modalidad de desembolso del anticipo</t>
  </si>
  <si>
    <t>Formulario Web - Solicitud Facturación Comercial</t>
  </si>
  <si>
    <t>https://servicioscompartidos.uniandes.edu.co/index.php/facturacion/solicite-factura/solicite-factura</t>
  </si>
  <si>
    <t xml:space="preserve">https://servicioscompartidos.uniandes.edu.co/index.php/viajes </t>
  </si>
  <si>
    <t>Agradecemos diligenciar y firmar formato de descuento de nomina y hacerlo llegar en original a la unidad de servicio. En el siguiente link podra descargar el formato:</t>
  </si>
  <si>
    <t>Debe tener en cuenta anexar los siguientes documentos:</t>
  </si>
  <si>
    <r>
      <t xml:space="preserve">Solicitar al </t>
    </r>
    <r>
      <rPr>
        <u/>
        <sz val="11"/>
        <color indexed="49"/>
        <rFont val="Calibri Light"/>
        <family val="2"/>
      </rPr>
      <t>csc@uniandes.edu.co</t>
    </r>
    <r>
      <rPr>
        <sz val="11"/>
        <color indexed="8"/>
        <rFont val="Calibri Light"/>
        <family val="2"/>
      </rPr>
      <t xml:space="preserve"> e informar el motivo de la anulación, teniendo encuenta que para esta solicitud debe anexar la factura original o denuncio por pérdida como soporte de anulación.</t>
    </r>
  </si>
  <si>
    <r>
      <t xml:space="preserve">
</t>
    </r>
    <r>
      <rPr>
        <b/>
        <sz val="14"/>
        <rFont val="Calibri Light"/>
        <family val="2"/>
      </rPr>
      <t>SERVICIO DE ABASTECIMIENTO</t>
    </r>
  </si>
  <si>
    <r>
      <rPr>
        <b/>
        <sz val="14"/>
        <color indexed="9"/>
        <rFont val="Calibri"/>
        <family val="2"/>
      </rPr>
      <t>SERVICIO DE CONTRATO DE EGRESOS</t>
    </r>
    <r>
      <rPr>
        <sz val="11"/>
        <color indexed="9"/>
        <rFont val="Calibri"/>
        <family val="2"/>
      </rPr>
      <t xml:space="preserve">
</t>
    </r>
  </si>
  <si>
    <t>https://servicioscompartidos.uniandes.edu.co/index.php/contratos-de-egresos</t>
  </si>
  <si>
    <t xml:space="preserve">Nombre (Ceco/OI/PEP) Emisor </t>
  </si>
  <si>
    <t>Unidad responsable</t>
  </si>
  <si>
    <t>Registro de contrapartidas</t>
  </si>
  <si>
    <t>Disponibilidad presupuestal</t>
  </si>
  <si>
    <t>Nombre (Ceco/OI/PEP) Receptor</t>
  </si>
  <si>
    <t>Nombre CeCO/OI/PEP</t>
  </si>
  <si>
    <t>Búsqueda de oportunidades</t>
  </si>
  <si>
    <t>Financiador</t>
  </si>
  <si>
    <t>OVH</t>
  </si>
  <si>
    <t>Tipo de Financiación</t>
  </si>
  <si>
    <t>Actividades apoyo académico</t>
  </si>
  <si>
    <t>Asesoría</t>
  </si>
  <si>
    <t>Capacitacion de Personal</t>
  </si>
  <si>
    <t>Conciertos</t>
  </si>
  <si>
    <t>Conferencia</t>
  </si>
  <si>
    <t>Consultoría</t>
  </si>
  <si>
    <t>Curso (de corta duración)</t>
  </si>
  <si>
    <t>Curso Educación Continuada</t>
  </si>
  <si>
    <t>Diag. y diseño carátula libros</t>
  </si>
  <si>
    <t>Diag. y diseño carátula revist</t>
  </si>
  <si>
    <t>Diseño Páginas Web</t>
  </si>
  <si>
    <t>Edición Libros</t>
  </si>
  <si>
    <t>Evaluacion Tesis/Corrección Ev</t>
  </si>
  <si>
    <t>Interpretación Musical</t>
  </si>
  <si>
    <t>Investigación</t>
  </si>
  <si>
    <t>Jurado preparatorios</t>
  </si>
  <si>
    <t>Planeación y desarrollo taller</t>
  </si>
  <si>
    <t>Producción audiovisual</t>
  </si>
  <si>
    <t>Realización de entrevistas</t>
  </si>
  <si>
    <t>Toma de Fotografías</t>
  </si>
  <si>
    <t>Traducciones</t>
  </si>
  <si>
    <t>Transcripción</t>
  </si>
  <si>
    <t>Tipo de Documento</t>
  </si>
  <si>
    <t>Peso</t>
  </si>
  <si>
    <t>Dólar</t>
  </si>
  <si>
    <t xml:space="preserve">DATOS DE LA PERSONA A CONTRATAR </t>
  </si>
  <si>
    <t>Cód Materia</t>
  </si>
  <si>
    <t xml:space="preserve">DATOS DEL CONTRATO </t>
  </si>
  <si>
    <t>Centro de costo</t>
  </si>
  <si>
    <t>Objeto</t>
  </si>
  <si>
    <t>Area Funcional</t>
  </si>
  <si>
    <t>SOLICITUD CONTRATOS CÁTEDRA</t>
  </si>
  <si>
    <t>CENTRO DE COSTO (para materias nuevas)</t>
  </si>
  <si>
    <t>Facultad o Departamento:</t>
  </si>
  <si>
    <t># Horas semanales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</si>
</sst>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_-;\-&quot;$&quot;* #,##0_-;_-&quot;$&quot;* &quot;-&quot;_-;_-@_-"/>
  </numFmts>
  <fonts count="52" x14ac:knownFonts="1">
    <font>
      <sz val="11"/>
      <color theme="1"/>
      <name val="Calibri"/>
      <family val="2"/>
      <scheme val="minor"/>
    </font>
    <font>
      <sz val="11"/>
      <color indexed="8"/>
      <name val="Calibri Light"/>
      <family val="2"/>
    </font>
    <font>
      <b/>
      <sz val="18"/>
      <color indexed="8"/>
      <name val="Calibri Light"/>
      <family val="2"/>
    </font>
    <font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7"/>
      <name val="Calibri Light"/>
      <family val="2"/>
    </font>
    <font>
      <b/>
      <sz val="11"/>
      <name val="Calibri Light"/>
      <family val="2"/>
    </font>
    <font>
      <b/>
      <sz val="14"/>
      <color indexed="9"/>
      <name val="Calibri"/>
      <family val="2"/>
    </font>
    <font>
      <sz val="11"/>
      <color indexed="9"/>
      <name val="Calibri"/>
      <family val="2"/>
    </font>
    <font>
      <u/>
      <sz val="11"/>
      <color indexed="49"/>
      <name val="Calibri Light"/>
      <family val="2"/>
    </font>
    <font>
      <b/>
      <sz val="14"/>
      <name val="Calibri Ligh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24"/>
      <color rgb="FF7F7F7F"/>
      <name val="Calibri"/>
      <family val="2"/>
      <scheme val="minor"/>
    </font>
    <font>
      <sz val="11"/>
      <color rgb="FF000000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1"/>
      <color indexed="9"/>
      <name val="Calibri Light"/>
      <family val="2"/>
      <scheme val="major"/>
    </font>
    <font>
      <b/>
      <sz val="14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8"/>
      <color rgb="FF000000"/>
      <name val="Segoe U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 Light"/>
      <family val="2"/>
      <scheme val="major"/>
    </font>
  </fonts>
  <fills count="2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3C8C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8C0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B85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42" fontId="1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46">
    <xf numFmtId="0" fontId="0" fillId="0" borderId="0" xfId="0"/>
    <xf numFmtId="0" fontId="17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2" xfId="0" applyFont="1" applyBorder="1" applyAlignment="1">
      <alignment horizontal="left"/>
    </xf>
    <xf numFmtId="0" fontId="17" fillId="0" borderId="3" xfId="0" applyFont="1" applyBorder="1" applyAlignment="1">
      <alignment vertical="center" wrapText="1"/>
    </xf>
    <xf numFmtId="0" fontId="18" fillId="3" borderId="4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3" borderId="6" xfId="0" applyFont="1" applyFill="1" applyBorder="1" applyAlignment="1">
      <alignment vertical="center"/>
    </xf>
    <xf numFmtId="0" fontId="18" fillId="0" borderId="3" xfId="0" applyFont="1" applyBorder="1" applyAlignment="1">
      <alignment horizontal="center" wrapText="1"/>
    </xf>
    <xf numFmtId="0" fontId="18" fillId="3" borderId="5" xfId="0" applyFont="1" applyFill="1" applyBorder="1" applyAlignment="1">
      <alignment horizontal="left" vertical="center"/>
    </xf>
    <xf numFmtId="0" fontId="18" fillId="0" borderId="0" xfId="0" applyFont="1"/>
    <xf numFmtId="0" fontId="18" fillId="3" borderId="7" xfId="0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8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9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/>
    <xf numFmtId="0" fontId="18" fillId="0" borderId="3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3" borderId="6" xfId="0" applyFont="1" applyFill="1" applyBorder="1" applyAlignment="1">
      <alignment horizontal="right" vertical="center"/>
    </xf>
    <xf numFmtId="0" fontId="18" fillId="3" borderId="14" xfId="0" applyFont="1" applyFill="1" applyBorder="1" applyAlignment="1">
      <alignment horizontal="right" vertical="center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3" borderId="18" xfId="0" applyFont="1" applyFill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3" borderId="20" xfId="0" applyFont="1" applyFill="1" applyBorder="1" applyAlignment="1">
      <alignment vertical="center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/>
    </xf>
    <xf numFmtId="0" fontId="18" fillId="0" borderId="21" xfId="0" applyFont="1" applyBorder="1" applyAlignment="1" applyProtection="1">
      <alignment vertical="center"/>
      <protection locked="0"/>
    </xf>
    <xf numFmtId="0" fontId="18" fillId="0" borderId="24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8" fillId="3" borderId="26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13" xfId="0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right" vertical="center"/>
    </xf>
    <xf numFmtId="0" fontId="18" fillId="0" borderId="17" xfId="0" applyFont="1" applyBorder="1" applyAlignment="1">
      <alignment vertical="center"/>
    </xf>
    <xf numFmtId="0" fontId="18" fillId="0" borderId="15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0" fontId="18" fillId="0" borderId="15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>
      <alignment horizontal="left" vertical="center"/>
    </xf>
    <xf numFmtId="0" fontId="18" fillId="3" borderId="6" xfId="0" applyFont="1" applyFill="1" applyBorder="1"/>
    <xf numFmtId="0" fontId="19" fillId="0" borderId="0" xfId="0" applyFont="1"/>
    <xf numFmtId="0" fontId="20" fillId="5" borderId="15" xfId="0" applyFont="1" applyFill="1" applyBorder="1" applyAlignment="1">
      <alignment horizontal="center" vertical="center" wrapText="1"/>
    </xf>
    <xf numFmtId="0" fontId="19" fillId="0" borderId="28" xfId="0" applyFont="1" applyBorder="1"/>
    <xf numFmtId="14" fontId="19" fillId="0" borderId="28" xfId="0" applyNumberFormat="1" applyFont="1" applyBorder="1"/>
    <xf numFmtId="0" fontId="19" fillId="0" borderId="28" xfId="0" applyFont="1" applyBorder="1" applyAlignment="1">
      <alignment horizontal="center"/>
    </xf>
    <xf numFmtId="0" fontId="19" fillId="0" borderId="29" xfId="0" applyFont="1" applyBorder="1"/>
    <xf numFmtId="14" fontId="19" fillId="0" borderId="29" xfId="0" applyNumberFormat="1" applyFont="1" applyBorder="1"/>
    <xf numFmtId="0" fontId="19" fillId="0" borderId="29" xfId="0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4" borderId="10" xfId="0" applyFont="1" applyFill="1" applyBorder="1" applyAlignment="1">
      <alignment vertical="center" wrapText="1"/>
    </xf>
    <xf numFmtId="0" fontId="18" fillId="4" borderId="9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left" indent="3"/>
    </xf>
    <xf numFmtId="0" fontId="18" fillId="3" borderId="4" xfId="0" applyFont="1" applyFill="1" applyBorder="1" applyAlignment="1">
      <alignment horizontal="left" indent="3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18" fillId="0" borderId="0" xfId="0" applyFont="1" applyAlignment="1" applyProtection="1">
      <alignment horizontal="center" vertical="center"/>
      <protection locked="0"/>
    </xf>
    <xf numFmtId="0" fontId="18" fillId="3" borderId="15" xfId="0" applyFont="1" applyFill="1" applyBorder="1" applyAlignment="1">
      <alignment horizontal="right" vertical="center"/>
    </xf>
    <xf numFmtId="0" fontId="18" fillId="3" borderId="1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19" fillId="0" borderId="15" xfId="0" applyFont="1" applyBorder="1"/>
    <xf numFmtId="0" fontId="19" fillId="0" borderId="19" xfId="0" applyFont="1" applyBorder="1"/>
    <xf numFmtId="0" fontId="19" fillId="0" borderId="9" xfId="0" applyFont="1" applyBorder="1"/>
    <xf numFmtId="0" fontId="19" fillId="0" borderId="25" xfId="0" applyFont="1" applyBorder="1"/>
    <xf numFmtId="0" fontId="19" fillId="0" borderId="3" xfId="0" applyFont="1" applyBorder="1"/>
    <xf numFmtId="0" fontId="19" fillId="0" borderId="12" xfId="0" applyFont="1" applyBorder="1"/>
    <xf numFmtId="0" fontId="19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19" fillId="3" borderId="0" xfId="0" applyFont="1" applyFill="1" applyAlignment="1">
      <alignment vertical="center"/>
    </xf>
    <xf numFmtId="0" fontId="21" fillId="0" borderId="3" xfId="0" applyFont="1" applyBorder="1" applyAlignment="1">
      <alignment horizontal="justify" vertical="center"/>
    </xf>
    <xf numFmtId="0" fontId="19" fillId="0" borderId="10" xfId="0" applyFont="1" applyBorder="1" applyAlignment="1">
      <alignment vertical="center"/>
    </xf>
    <xf numFmtId="0" fontId="19" fillId="4" borderId="1" xfId="0" applyFont="1" applyFill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19" fillId="3" borderId="0" xfId="0" applyFont="1" applyFill="1" applyAlignment="1">
      <alignment horizontal="left" vertical="center" indent="1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3" borderId="0" xfId="0" applyFont="1" applyFill="1" applyAlignment="1">
      <alignment horizontal="left" vertical="center" indent="2"/>
    </xf>
    <xf numFmtId="0" fontId="19" fillId="3" borderId="0" xfId="0" applyFont="1" applyFill="1"/>
    <xf numFmtId="0" fontId="19" fillId="0" borderId="1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28" xfId="0" applyFont="1" applyBorder="1" applyAlignment="1" applyProtection="1">
      <alignment horizontal="center"/>
      <protection locked="0"/>
    </xf>
    <xf numFmtId="0" fontId="19" fillId="0" borderId="28" xfId="0" applyFont="1" applyBorder="1" applyProtection="1">
      <protection locked="0"/>
    </xf>
    <xf numFmtId="0" fontId="19" fillId="0" borderId="29" xfId="0" applyFont="1" applyBorder="1" applyAlignment="1" applyProtection="1">
      <alignment horizontal="center"/>
      <protection locked="0"/>
    </xf>
    <xf numFmtId="0" fontId="19" fillId="0" borderId="29" xfId="0" applyFont="1" applyBorder="1" applyProtection="1">
      <protection locked="0"/>
    </xf>
    <xf numFmtId="0" fontId="18" fillId="3" borderId="30" xfId="0" applyFont="1" applyFill="1" applyBorder="1" applyAlignment="1">
      <alignment vertical="center"/>
    </xf>
    <xf numFmtId="0" fontId="17" fillId="6" borderId="25" xfId="0" applyFont="1" applyFill="1" applyBorder="1" applyAlignment="1">
      <alignment vertical="top" wrapText="1"/>
    </xf>
    <xf numFmtId="0" fontId="17" fillId="6" borderId="3" xfId="0" applyFont="1" applyFill="1" applyBorder="1" applyAlignment="1">
      <alignment vertical="top" wrapText="1"/>
    </xf>
    <xf numFmtId="0" fontId="17" fillId="6" borderId="12" xfId="0" applyFont="1" applyFill="1" applyBorder="1" applyAlignment="1">
      <alignment vertical="top" wrapText="1"/>
    </xf>
    <xf numFmtId="0" fontId="19" fillId="0" borderId="1" xfId="0" applyFont="1" applyBorder="1"/>
    <xf numFmtId="0" fontId="19" fillId="0" borderId="17" xfId="0" applyFont="1" applyBorder="1"/>
    <xf numFmtId="0" fontId="22" fillId="0" borderId="0" xfId="0" applyFont="1" applyAlignment="1">
      <alignment horizontal="justify" vertical="center"/>
    </xf>
    <xf numFmtId="0" fontId="19" fillId="7" borderId="31" xfId="0" applyFont="1" applyFill="1" applyBorder="1"/>
    <xf numFmtId="0" fontId="19" fillId="7" borderId="27" xfId="0" applyFont="1" applyFill="1" applyBorder="1"/>
    <xf numFmtId="0" fontId="19" fillId="7" borderId="32" xfId="0" applyFont="1" applyFill="1" applyBorder="1"/>
    <xf numFmtId="0" fontId="22" fillId="0" borderId="9" xfId="0" applyFont="1" applyBorder="1" applyAlignment="1">
      <alignment horizontal="justify" vertical="center"/>
    </xf>
    <xf numFmtId="0" fontId="23" fillId="0" borderId="9" xfId="0" applyFont="1" applyBorder="1"/>
    <xf numFmtId="0" fontId="19" fillId="7" borderId="9" xfId="0" applyFont="1" applyFill="1" applyBorder="1"/>
    <xf numFmtId="0" fontId="19" fillId="0" borderId="5" xfId="0" applyFont="1" applyBorder="1"/>
    <xf numFmtId="0" fontId="22" fillId="0" borderId="5" xfId="0" applyFont="1" applyBorder="1" applyAlignment="1">
      <alignment horizontal="justify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vertical="center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/>
    <xf numFmtId="0" fontId="19" fillId="0" borderId="2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4" borderId="0" xfId="0" applyFont="1" applyFill="1"/>
    <xf numFmtId="0" fontId="23" fillId="4" borderId="0" xfId="0" applyFont="1" applyFill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17" xfId="0" applyFont="1" applyBorder="1"/>
    <xf numFmtId="0" fontId="17" fillId="0" borderId="3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vertical="center"/>
    </xf>
    <xf numFmtId="0" fontId="19" fillId="3" borderId="18" xfId="0" applyFont="1" applyFill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3" borderId="5" xfId="0" applyFont="1" applyFill="1" applyBorder="1" applyAlignment="1">
      <alignment vertical="center"/>
    </xf>
    <xf numFmtId="0" fontId="19" fillId="3" borderId="20" xfId="0" applyFont="1" applyFill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19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21" xfId="0" applyFont="1" applyBorder="1" applyAlignment="1" applyProtection="1">
      <alignment vertical="center"/>
      <protection locked="0"/>
    </xf>
    <xf numFmtId="0" fontId="19" fillId="3" borderId="6" xfId="0" applyFont="1" applyFill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7" fillId="8" borderId="33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7" fillId="8" borderId="33" xfId="0" applyFont="1" applyFill="1" applyBorder="1" applyAlignment="1">
      <alignment vertical="center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vertical="center" wrapText="1"/>
    </xf>
    <xf numFmtId="0" fontId="23" fillId="9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1" fillId="7" borderId="0" xfId="0" applyFont="1" applyFill="1" applyAlignment="1">
      <alignment horizontal="left" vertical="center"/>
    </xf>
    <xf numFmtId="0" fontId="21" fillId="7" borderId="34" xfId="0" applyFont="1" applyFill="1" applyBorder="1" applyAlignment="1">
      <alignment horizontal="left" vertical="center"/>
    </xf>
    <xf numFmtId="0" fontId="26" fillId="0" borderId="15" xfId="0" applyFont="1" applyBorder="1" applyAlignment="1">
      <alignment horizontal="left" vertical="center" wrapText="1" indent="1"/>
    </xf>
    <xf numFmtId="0" fontId="26" fillId="0" borderId="15" xfId="0" applyFont="1" applyBorder="1" applyAlignment="1">
      <alignment horizontal="justify" vertical="center" wrapText="1"/>
    </xf>
    <xf numFmtId="0" fontId="27" fillId="10" borderId="3" xfId="0" applyFont="1" applyFill="1" applyBorder="1" applyAlignment="1">
      <alignment vertical="center" wrapText="1"/>
    </xf>
    <xf numFmtId="0" fontId="27" fillId="10" borderId="12" xfId="0" applyFont="1" applyFill="1" applyBorder="1" applyAlignment="1">
      <alignment vertical="center" wrapText="1"/>
    </xf>
    <xf numFmtId="0" fontId="28" fillId="0" borderId="0" xfId="0" applyFont="1"/>
    <xf numFmtId="0" fontId="28" fillId="0" borderId="0" xfId="0" quotePrefix="1" applyFont="1"/>
    <xf numFmtId="0" fontId="16" fillId="0" borderId="0" xfId="0" applyFont="1" applyAlignment="1">
      <alignment vertical="center" wrapText="1"/>
    </xf>
    <xf numFmtId="0" fontId="29" fillId="0" borderId="0" xfId="0" applyFont="1"/>
    <xf numFmtId="0" fontId="28" fillId="0" borderId="0" xfId="0" applyFont="1" applyAlignment="1">
      <alignment horizontal="left" indent="4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indent="3"/>
    </xf>
    <xf numFmtId="0" fontId="30" fillId="0" borderId="0" xfId="2" applyFont="1" applyFill="1"/>
    <xf numFmtId="0" fontId="30" fillId="0" borderId="0" xfId="0" applyFont="1"/>
    <xf numFmtId="0" fontId="16" fillId="0" borderId="0" xfId="0" quotePrefix="1" applyFont="1"/>
    <xf numFmtId="0" fontId="31" fillId="0" borderId="3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0" fillId="0" borderId="0" xfId="0" applyProtection="1">
      <protection hidden="1"/>
    </xf>
    <xf numFmtId="0" fontId="32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5" fillId="0" borderId="0" xfId="2" applyFill="1" applyProtection="1">
      <protection hidden="1"/>
    </xf>
    <xf numFmtId="0" fontId="16" fillId="0" borderId="0" xfId="0" applyFont="1" applyAlignment="1" applyProtection="1">
      <alignment horizontal="left" indent="4"/>
      <protection hidden="1"/>
    </xf>
    <xf numFmtId="0" fontId="16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 applyAlignment="1" applyProtection="1">
      <alignment horizontal="left" indent="3"/>
      <protection hidden="1"/>
    </xf>
    <xf numFmtId="0" fontId="26" fillId="3" borderId="0" xfId="0" applyFont="1" applyFill="1" applyAlignment="1">
      <alignment horizontal="left" wrapText="1"/>
    </xf>
    <xf numFmtId="0" fontId="14" fillId="3" borderId="0" xfId="1" applyFill="1" applyBorder="1" applyAlignment="1">
      <alignment horizontal="left"/>
    </xf>
    <xf numFmtId="0" fontId="26" fillId="0" borderId="15" xfId="0" applyFont="1" applyBorder="1" applyAlignment="1">
      <alignment vertical="center" wrapText="1"/>
    </xf>
    <xf numFmtId="0" fontId="26" fillId="11" borderId="15" xfId="0" applyFont="1" applyFill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justify" vertical="center"/>
    </xf>
    <xf numFmtId="0" fontId="21" fillId="0" borderId="15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19" fillId="3" borderId="7" xfId="0" applyFont="1" applyFill="1" applyBorder="1" applyAlignment="1">
      <alignment horizontal="left" vertical="center"/>
    </xf>
    <xf numFmtId="0" fontId="19" fillId="3" borderId="26" xfId="0" applyFont="1" applyFill="1" applyBorder="1" applyAlignment="1">
      <alignment vertical="center"/>
    </xf>
    <xf numFmtId="0" fontId="19" fillId="3" borderId="14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vertical="center"/>
    </xf>
    <xf numFmtId="0" fontId="19" fillId="3" borderId="35" xfId="0" applyFont="1" applyFill="1" applyBorder="1" applyAlignment="1">
      <alignment vertical="center"/>
    </xf>
    <xf numFmtId="0" fontId="19" fillId="0" borderId="9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3" borderId="7" xfId="0" applyFont="1" applyFill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3" borderId="22" xfId="0" applyFont="1" applyFill="1" applyBorder="1" applyAlignment="1">
      <alignment horizontal="right" vertical="center"/>
    </xf>
    <xf numFmtId="0" fontId="18" fillId="0" borderId="35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33" fillId="0" borderId="25" xfId="0" applyFont="1" applyBorder="1" applyAlignment="1">
      <alignment horizontal="left" indent="2"/>
    </xf>
    <xf numFmtId="0" fontId="33" fillId="0" borderId="3" xfId="0" applyFont="1" applyBorder="1" applyAlignment="1">
      <alignment horizontal="left" vertical="center" wrapText="1" indent="2"/>
    </xf>
    <xf numFmtId="0" fontId="18" fillId="0" borderId="12" xfId="0" applyFont="1" applyBorder="1" applyAlignment="1">
      <alignment vertical="center" wrapText="1"/>
    </xf>
    <xf numFmtId="0" fontId="33" fillId="0" borderId="0" xfId="0" applyFont="1" applyAlignment="1">
      <alignment horizontal="left" vertical="center" wrapText="1" indent="2"/>
    </xf>
    <xf numFmtId="0" fontId="34" fillId="0" borderId="0" xfId="0" applyFont="1" applyAlignment="1">
      <alignment horizontal="left" vertical="center" indent="1"/>
    </xf>
    <xf numFmtId="0" fontId="18" fillId="0" borderId="19" xfId="0" applyFont="1" applyBorder="1"/>
    <xf numFmtId="0" fontId="18" fillId="0" borderId="9" xfId="0" applyFont="1" applyBorder="1"/>
    <xf numFmtId="0" fontId="19" fillId="3" borderId="5" xfId="0" applyFont="1" applyFill="1" applyBorder="1" applyAlignment="1">
      <alignment horizontal="left" vertical="center"/>
    </xf>
    <xf numFmtId="0" fontId="35" fillId="12" borderId="3" xfId="0" applyFont="1" applyFill="1" applyBorder="1" applyAlignment="1">
      <alignment vertical="center" wrapText="1"/>
    </xf>
    <xf numFmtId="0" fontId="35" fillId="12" borderId="12" xfId="0" applyFont="1" applyFill="1" applyBorder="1" applyAlignment="1">
      <alignment vertical="center" wrapText="1"/>
    </xf>
    <xf numFmtId="0" fontId="36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wrapText="1"/>
    </xf>
    <xf numFmtId="0" fontId="37" fillId="13" borderId="37" xfId="0" applyFont="1" applyFill="1" applyBorder="1" applyAlignment="1">
      <alignment horizontal="center" vertical="center" wrapText="1"/>
    </xf>
    <xf numFmtId="0" fontId="23" fillId="14" borderId="37" xfId="0" applyFont="1" applyFill="1" applyBorder="1" applyAlignment="1">
      <alignment horizontal="center" vertical="center" wrapText="1"/>
    </xf>
    <xf numFmtId="0" fontId="23" fillId="14" borderId="38" xfId="0" applyFont="1" applyFill="1" applyBorder="1" applyAlignment="1">
      <alignment vertical="center"/>
    </xf>
    <xf numFmtId="0" fontId="23" fillId="14" borderId="39" xfId="0" applyFont="1" applyFill="1" applyBorder="1" applyAlignment="1">
      <alignment vertical="center"/>
    </xf>
    <xf numFmtId="0" fontId="23" fillId="4" borderId="0" xfId="0" applyFont="1" applyFill="1" applyAlignment="1">
      <alignment wrapText="1"/>
    </xf>
    <xf numFmtId="0" fontId="19" fillId="4" borderId="0" xfId="0" applyFont="1" applyFill="1" applyAlignment="1">
      <alignment horizontal="right" wrapText="1"/>
    </xf>
    <xf numFmtId="0" fontId="23" fillId="4" borderId="0" xfId="0" applyFont="1" applyFill="1"/>
    <xf numFmtId="0" fontId="19" fillId="4" borderId="0" xfId="0" applyFont="1" applyFill="1" applyAlignment="1">
      <alignment horizontal="right"/>
    </xf>
    <xf numFmtId="0" fontId="23" fillId="14" borderId="37" xfId="0" applyFont="1" applyFill="1" applyBorder="1" applyAlignment="1">
      <alignment horizontal="center" vertical="center"/>
    </xf>
    <xf numFmtId="0" fontId="37" fillId="15" borderId="37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4" borderId="0" xfId="0" applyFont="1" applyFill="1" applyAlignment="1">
      <alignment vertical="center"/>
    </xf>
    <xf numFmtId="0" fontId="37" fillId="16" borderId="0" xfId="0" applyFont="1" applyFill="1" applyAlignment="1">
      <alignment horizontal="center" vertical="center" wrapText="1"/>
    </xf>
    <xf numFmtId="0" fontId="37" fillId="13" borderId="40" xfId="0" applyFont="1" applyFill="1" applyBorder="1" applyAlignment="1">
      <alignment horizontal="center" vertical="center" wrapText="1"/>
    </xf>
    <xf numFmtId="0" fontId="37" fillId="17" borderId="40" xfId="0" applyFont="1" applyFill="1" applyBorder="1" applyAlignment="1">
      <alignment horizontal="center" vertical="center" wrapText="1"/>
    </xf>
    <xf numFmtId="0" fontId="37" fillId="15" borderId="41" xfId="0" applyFont="1" applyFill="1" applyBorder="1" applyAlignment="1">
      <alignment horizontal="center" vertical="center" wrapText="1"/>
    </xf>
    <xf numFmtId="0" fontId="23" fillId="14" borderId="41" xfId="0" applyFont="1" applyFill="1" applyBorder="1" applyAlignment="1">
      <alignment horizontal="center" vertical="center"/>
    </xf>
    <xf numFmtId="0" fontId="37" fillId="13" borderId="41" xfId="0" applyFont="1" applyFill="1" applyBorder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9" fillId="18" borderId="41" xfId="0" applyFont="1" applyFill="1" applyBorder="1" applyAlignment="1">
      <alignment horizontal="center" vertical="center" wrapText="1"/>
    </xf>
    <xf numFmtId="0" fontId="38" fillId="0" borderId="25" xfId="0" applyFont="1" applyBorder="1" applyAlignment="1">
      <alignment horizontal="center" wrapText="1"/>
    </xf>
    <xf numFmtId="0" fontId="19" fillId="4" borderId="0" xfId="0" applyFont="1" applyFill="1" applyProtection="1">
      <protection locked="0"/>
    </xf>
    <xf numFmtId="0" fontId="28" fillId="0" borderId="0" xfId="0" quotePrefix="1" applyFont="1" applyAlignment="1">
      <alignment vertical="center"/>
    </xf>
    <xf numFmtId="0" fontId="14" fillId="0" borderId="9" xfId="1" applyBorder="1" applyAlignment="1">
      <alignment horizontal="left" indent="2"/>
    </xf>
    <xf numFmtId="0" fontId="27" fillId="10" borderId="1" xfId="0" applyFont="1" applyFill="1" applyBorder="1" applyAlignment="1">
      <alignment vertical="center" wrapText="1"/>
    </xf>
    <xf numFmtId="0" fontId="27" fillId="10" borderId="0" xfId="0" applyFont="1" applyFill="1" applyAlignment="1">
      <alignment vertical="center" wrapText="1"/>
    </xf>
    <xf numFmtId="0" fontId="20" fillId="5" borderId="4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3" fontId="0" fillId="0" borderId="15" xfId="0" applyNumberFormat="1" applyBorder="1" applyAlignment="1">
      <alignment horizontal="right" vertical="center"/>
    </xf>
    <xf numFmtId="1" fontId="0" fillId="0" borderId="0" xfId="0" applyNumberFormat="1"/>
    <xf numFmtId="0" fontId="49" fillId="0" borderId="0" xfId="0" applyFont="1" applyAlignment="1">
      <alignment vertical="center" wrapText="1"/>
    </xf>
    <xf numFmtId="0" fontId="50" fillId="0" borderId="0" xfId="0" applyFont="1"/>
    <xf numFmtId="0" fontId="0" fillId="0" borderId="15" xfId="0" applyBorder="1" applyAlignment="1">
      <alignment horizontal="left" vertical="center"/>
    </xf>
    <xf numFmtId="3" fontId="0" fillId="0" borderId="1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32" fillId="19" borderId="15" xfId="0" applyFont="1" applyFill="1" applyBorder="1" applyAlignment="1">
      <alignment horizontal="center" vertical="center" wrapText="1"/>
    </xf>
    <xf numFmtId="1" fontId="32" fillId="19" borderId="15" xfId="0" applyNumberFormat="1" applyFont="1" applyFill="1" applyBorder="1" applyAlignment="1">
      <alignment horizontal="center" vertical="center" wrapText="1"/>
    </xf>
    <xf numFmtId="14" fontId="32" fillId="28" borderId="15" xfId="0" applyNumberFormat="1" applyFont="1" applyFill="1" applyBorder="1" applyAlignment="1">
      <alignment horizontal="center" vertical="center" wrapText="1"/>
    </xf>
    <xf numFmtId="0" fontId="32" fillId="28" borderId="15" xfId="0" applyFont="1" applyFill="1" applyBorder="1" applyAlignment="1">
      <alignment horizontal="center" vertical="center" wrapText="1"/>
    </xf>
    <xf numFmtId="0" fontId="32" fillId="27" borderId="15" xfId="0" applyFont="1" applyFill="1" applyBorder="1" applyAlignment="1">
      <alignment horizontal="center" vertical="center" wrapText="1"/>
    </xf>
    <xf numFmtId="1" fontId="32" fillId="27" borderId="15" xfId="0" applyNumberFormat="1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0" fillId="0" borderId="27" xfId="0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51" fillId="0" borderId="0" xfId="0" applyFont="1"/>
    <xf numFmtId="0" fontId="40" fillId="21" borderId="0" xfId="0" applyFont="1" applyFill="1" applyAlignment="1">
      <alignment horizontal="left" vertical="center" wrapText="1" indent="8"/>
    </xf>
    <xf numFmtId="0" fontId="16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wrapText="1"/>
    </xf>
    <xf numFmtId="0" fontId="41" fillId="0" borderId="0" xfId="1" applyFont="1" applyAlignment="1">
      <alignment horizontal="center"/>
    </xf>
    <xf numFmtId="0" fontId="42" fillId="21" borderId="0" xfId="0" applyFont="1" applyFill="1" applyAlignment="1" applyProtection="1">
      <alignment horizontal="center" wrapText="1"/>
      <protection hidden="1"/>
    </xf>
    <xf numFmtId="0" fontId="14" fillId="0" borderId="0" xfId="1" applyBorder="1" applyAlignment="1" applyProtection="1">
      <alignment horizontal="center" vertical="top"/>
      <protection hidden="1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7" fillId="22" borderId="38" xfId="0" applyFont="1" applyFill="1" applyBorder="1" applyAlignment="1">
      <alignment horizontal="center" vertical="center" wrapText="1"/>
    </xf>
    <xf numFmtId="0" fontId="17" fillId="22" borderId="45" xfId="0" applyFont="1" applyFill="1" applyBorder="1" applyAlignment="1">
      <alignment horizontal="center" vertical="center" wrapText="1"/>
    </xf>
    <xf numFmtId="0" fontId="17" fillId="22" borderId="39" xfId="0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10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wrapText="1" indent="1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14" fontId="18" fillId="0" borderId="21" xfId="0" applyNumberFormat="1" applyFont="1" applyBorder="1" applyAlignment="1" applyProtection="1">
      <alignment horizontal="center" vertical="center"/>
      <protection locked="0"/>
    </xf>
    <xf numFmtId="14" fontId="18" fillId="0" borderId="24" xfId="0" applyNumberFormat="1" applyFont="1" applyBorder="1" applyAlignment="1" applyProtection="1">
      <alignment horizontal="center" vertical="center"/>
      <protection locked="0"/>
    </xf>
    <xf numFmtId="14" fontId="18" fillId="0" borderId="46" xfId="0" applyNumberFormat="1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0" fontId="19" fillId="0" borderId="2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14" fontId="19" fillId="0" borderId="21" xfId="0" applyNumberFormat="1" applyFont="1" applyBorder="1" applyAlignment="1" applyProtection="1">
      <alignment vertical="center"/>
      <protection locked="0"/>
    </xf>
    <xf numFmtId="14" fontId="19" fillId="0" borderId="24" xfId="0" applyNumberFormat="1" applyFont="1" applyBorder="1" applyAlignment="1" applyProtection="1">
      <alignment vertical="center"/>
      <protection locked="0"/>
    </xf>
    <xf numFmtId="0" fontId="35" fillId="12" borderId="1" xfId="0" applyFont="1" applyFill="1" applyBorder="1" applyAlignment="1">
      <alignment horizontal="center" vertical="center" wrapText="1"/>
    </xf>
    <xf numFmtId="0" fontId="35" fillId="12" borderId="17" xfId="0" applyFont="1" applyFill="1" applyBorder="1" applyAlignment="1">
      <alignment horizontal="center" vertical="center" wrapText="1"/>
    </xf>
    <xf numFmtId="0" fontId="35" fillId="12" borderId="0" xfId="0" applyFont="1" applyFill="1" applyAlignment="1">
      <alignment horizontal="center" vertical="center" wrapText="1"/>
    </xf>
    <xf numFmtId="0" fontId="35" fillId="12" borderId="19" xfId="0" applyFont="1" applyFill="1" applyBorder="1" applyAlignment="1">
      <alignment horizontal="center" vertical="center" wrapText="1"/>
    </xf>
    <xf numFmtId="14" fontId="19" fillId="0" borderId="21" xfId="0" applyNumberFormat="1" applyFont="1" applyBorder="1" applyAlignment="1" applyProtection="1">
      <alignment horizontal="center" vertical="center"/>
      <protection locked="0"/>
    </xf>
    <xf numFmtId="14" fontId="19" fillId="0" borderId="24" xfId="0" applyNumberFormat="1" applyFont="1" applyBorder="1" applyAlignment="1" applyProtection="1">
      <alignment horizontal="center" vertical="center"/>
      <protection locked="0"/>
    </xf>
    <xf numFmtId="0" fontId="17" fillId="22" borderId="10" xfId="0" applyFont="1" applyFill="1" applyBorder="1" applyAlignment="1">
      <alignment horizontal="center" vertical="center" wrapText="1"/>
    </xf>
    <xf numFmtId="0" fontId="17" fillId="22" borderId="1" xfId="0" applyFont="1" applyFill="1" applyBorder="1" applyAlignment="1">
      <alignment horizontal="center" vertical="center" wrapText="1"/>
    </xf>
    <xf numFmtId="0" fontId="17" fillId="22" borderId="17" xfId="0" applyFont="1" applyFill="1" applyBorder="1" applyAlignment="1">
      <alignment horizontal="center" vertical="center" wrapText="1"/>
    </xf>
    <xf numFmtId="0" fontId="17" fillId="8" borderId="33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vertical="center" wrapText="1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14" fontId="19" fillId="0" borderId="46" xfId="0" applyNumberFormat="1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>
      <alignment horizontal="center"/>
    </xf>
    <xf numFmtId="0" fontId="17" fillId="12" borderId="1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8" fillId="3" borderId="5" xfId="0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3" fillId="23" borderId="1" xfId="0" applyFont="1" applyFill="1" applyBorder="1" applyAlignment="1">
      <alignment horizontal="center" vertical="top" wrapText="1"/>
    </xf>
    <xf numFmtId="0" fontId="43" fillId="23" borderId="17" xfId="0" applyFont="1" applyFill="1" applyBorder="1" applyAlignment="1">
      <alignment horizontal="center" vertical="top" wrapText="1"/>
    </xf>
    <xf numFmtId="0" fontId="43" fillId="23" borderId="0" xfId="0" applyFont="1" applyFill="1" applyAlignment="1">
      <alignment horizontal="center" vertical="top" wrapText="1"/>
    </xf>
    <xf numFmtId="0" fontId="43" fillId="23" borderId="19" xfId="0" applyFont="1" applyFill="1" applyBorder="1" applyAlignment="1">
      <alignment horizontal="center" vertical="top" wrapText="1"/>
    </xf>
    <xf numFmtId="0" fontId="43" fillId="23" borderId="3" xfId="0" applyFont="1" applyFill="1" applyBorder="1" applyAlignment="1">
      <alignment horizontal="center" vertical="top" wrapText="1"/>
    </xf>
    <xf numFmtId="0" fontId="43" fillId="23" borderId="12" xfId="0" applyFont="1" applyFill="1" applyBorder="1" applyAlignment="1">
      <alignment horizontal="center" vertical="top" wrapText="1"/>
    </xf>
    <xf numFmtId="0" fontId="44" fillId="23" borderId="10" xfId="0" applyFont="1" applyFill="1" applyBorder="1" applyAlignment="1">
      <alignment horizontal="center" vertical="center" wrapText="1"/>
    </xf>
    <xf numFmtId="0" fontId="44" fillId="23" borderId="1" xfId="0" applyFont="1" applyFill="1" applyBorder="1" applyAlignment="1">
      <alignment horizontal="center" vertical="center" wrapText="1"/>
    </xf>
    <xf numFmtId="0" fontId="44" fillId="23" borderId="17" xfId="0" applyFont="1" applyFill="1" applyBorder="1" applyAlignment="1">
      <alignment horizontal="center" vertical="center" wrapText="1"/>
    </xf>
    <xf numFmtId="0" fontId="44" fillId="23" borderId="9" xfId="0" applyFont="1" applyFill="1" applyBorder="1" applyAlignment="1">
      <alignment horizontal="center" vertical="center" wrapText="1"/>
    </xf>
    <xf numFmtId="0" fontId="44" fillId="23" borderId="0" xfId="0" applyFont="1" applyFill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0" fontId="44" fillId="23" borderId="25" xfId="0" applyFont="1" applyFill="1" applyBorder="1" applyAlignment="1">
      <alignment horizontal="center" vertical="center" wrapText="1"/>
    </xf>
    <xf numFmtId="0" fontId="44" fillId="23" borderId="3" xfId="0" applyFont="1" applyFill="1" applyBorder="1" applyAlignment="1">
      <alignment horizontal="center" vertical="center" wrapText="1"/>
    </xf>
    <xf numFmtId="0" fontId="44" fillId="23" borderId="12" xfId="0" applyFont="1" applyFill="1" applyBorder="1" applyAlignment="1">
      <alignment horizontal="center" vertical="center" wrapText="1"/>
    </xf>
    <xf numFmtId="0" fontId="35" fillId="22" borderId="48" xfId="0" applyFont="1" applyFill="1" applyBorder="1" applyAlignment="1">
      <alignment horizontal="center" vertical="center" wrapText="1"/>
    </xf>
    <xf numFmtId="0" fontId="35" fillId="22" borderId="49" xfId="0" applyFont="1" applyFill="1" applyBorder="1" applyAlignment="1">
      <alignment horizontal="center" vertical="center" wrapText="1"/>
    </xf>
    <xf numFmtId="0" fontId="35" fillId="22" borderId="38" xfId="0" applyFont="1" applyFill="1" applyBorder="1" applyAlignment="1">
      <alignment horizontal="center"/>
    </xf>
    <xf numFmtId="0" fontId="35" fillId="22" borderId="45" xfId="0" applyFont="1" applyFill="1" applyBorder="1" applyAlignment="1">
      <alignment horizontal="center"/>
    </xf>
    <xf numFmtId="0" fontId="35" fillId="22" borderId="39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9" fillId="0" borderId="2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1" fillId="7" borderId="50" xfId="0" applyFont="1" applyFill="1" applyBorder="1" applyAlignment="1">
      <alignment horizontal="left" vertical="center"/>
    </xf>
    <xf numFmtId="0" fontId="21" fillId="7" borderId="51" xfId="0" applyFont="1" applyFill="1" applyBorder="1" applyAlignment="1">
      <alignment horizontal="left" vertical="center"/>
    </xf>
    <xf numFmtId="0" fontId="21" fillId="7" borderId="46" xfId="0" applyFont="1" applyFill="1" applyBorder="1" applyAlignment="1">
      <alignment horizontal="left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17" fillId="8" borderId="38" xfId="0" applyFont="1" applyFill="1" applyBorder="1" applyAlignment="1">
      <alignment vertical="center" wrapText="1"/>
    </xf>
    <xf numFmtId="0" fontId="17" fillId="8" borderId="45" xfId="0" applyFont="1" applyFill="1" applyBorder="1" applyAlignment="1">
      <alignment vertical="center" wrapText="1"/>
    </xf>
    <xf numFmtId="0" fontId="17" fillId="8" borderId="39" xfId="0" applyFont="1" applyFill="1" applyBorder="1" applyAlignment="1">
      <alignment vertical="center" wrapText="1"/>
    </xf>
    <xf numFmtId="0" fontId="22" fillId="7" borderId="50" xfId="0" applyFont="1" applyFill="1" applyBorder="1" applyAlignment="1">
      <alignment horizontal="left" vertical="center"/>
    </xf>
    <xf numFmtId="0" fontId="22" fillId="7" borderId="51" xfId="0" applyFont="1" applyFill="1" applyBorder="1" applyAlignment="1">
      <alignment horizontal="left" vertical="center"/>
    </xf>
    <xf numFmtId="0" fontId="22" fillId="7" borderId="46" xfId="0" applyFont="1" applyFill="1" applyBorder="1" applyAlignment="1">
      <alignment horizontal="left" vertical="center"/>
    </xf>
    <xf numFmtId="0" fontId="48" fillId="22" borderId="15" xfId="0" applyFont="1" applyFill="1" applyBorder="1" applyAlignment="1">
      <alignment horizontal="center" vertical="center" wrapText="1"/>
    </xf>
    <xf numFmtId="0" fontId="49" fillId="19" borderId="15" xfId="0" applyFont="1" applyFill="1" applyBorder="1" applyAlignment="1">
      <alignment horizontal="center" vertical="center" wrapText="1"/>
    </xf>
    <xf numFmtId="0" fontId="49" fillId="7" borderId="15" xfId="0" applyFont="1" applyFill="1" applyBorder="1" applyAlignment="1">
      <alignment horizontal="center" vertical="center" wrapText="1"/>
    </xf>
    <xf numFmtId="0" fontId="49" fillId="2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9" fillId="3" borderId="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24" xfId="0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42" fontId="19" fillId="0" borderId="21" xfId="3" applyFont="1" applyBorder="1" applyAlignment="1">
      <alignment horizontal="left"/>
    </xf>
    <xf numFmtId="42" fontId="19" fillId="0" borderId="2" xfId="3" applyFont="1" applyBorder="1" applyAlignment="1">
      <alignment horizontal="left"/>
    </xf>
    <xf numFmtId="42" fontId="19" fillId="0" borderId="24" xfId="3" applyFont="1" applyBorder="1" applyAlignment="1">
      <alignment horizontal="left"/>
    </xf>
    <xf numFmtId="0" fontId="31" fillId="0" borderId="2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3" fillId="8" borderId="38" xfId="0" applyFont="1" applyFill="1" applyBorder="1" applyAlignment="1">
      <alignment horizontal="left" vertical="center" wrapText="1"/>
    </xf>
    <xf numFmtId="0" fontId="23" fillId="8" borderId="45" xfId="0" applyFont="1" applyFill="1" applyBorder="1" applyAlignment="1">
      <alignment horizontal="left" vertical="center" wrapText="1"/>
    </xf>
    <xf numFmtId="0" fontId="23" fillId="8" borderId="39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45" fillId="20" borderId="10" xfId="0" applyFont="1" applyFill="1" applyBorder="1" applyAlignment="1">
      <alignment horizontal="center" vertical="center" wrapText="1"/>
    </xf>
    <xf numFmtId="0" fontId="45" fillId="20" borderId="1" xfId="0" applyFont="1" applyFill="1" applyBorder="1" applyAlignment="1">
      <alignment horizontal="center" vertical="center" wrapText="1"/>
    </xf>
    <xf numFmtId="0" fontId="45" fillId="20" borderId="17" xfId="0" applyFont="1" applyFill="1" applyBorder="1" applyAlignment="1">
      <alignment horizontal="center" vertical="center" wrapText="1"/>
    </xf>
    <xf numFmtId="0" fontId="45" fillId="20" borderId="9" xfId="0" applyFont="1" applyFill="1" applyBorder="1" applyAlignment="1">
      <alignment horizontal="center" vertical="center" wrapText="1"/>
    </xf>
    <xf numFmtId="0" fontId="45" fillId="20" borderId="0" xfId="0" applyFont="1" applyFill="1" applyAlignment="1">
      <alignment horizontal="center" vertical="center" wrapText="1"/>
    </xf>
    <xf numFmtId="0" fontId="45" fillId="20" borderId="19" xfId="0" applyFont="1" applyFill="1" applyBorder="1" applyAlignment="1">
      <alignment horizontal="center" vertical="center" wrapText="1"/>
    </xf>
    <xf numFmtId="0" fontId="45" fillId="20" borderId="25" xfId="0" applyFont="1" applyFill="1" applyBorder="1" applyAlignment="1">
      <alignment horizontal="center" vertical="center" wrapText="1"/>
    </xf>
    <xf numFmtId="0" fontId="45" fillId="20" borderId="3" xfId="0" applyFont="1" applyFill="1" applyBorder="1" applyAlignment="1">
      <alignment horizontal="center" vertical="center" wrapText="1"/>
    </xf>
    <xf numFmtId="0" fontId="45" fillId="20" borderId="12" xfId="0" applyFont="1" applyFill="1" applyBorder="1" applyAlignment="1">
      <alignment horizontal="center" vertical="center" wrapText="1"/>
    </xf>
    <xf numFmtId="0" fontId="17" fillId="8" borderId="45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3" fillId="22" borderId="38" xfId="0" applyFont="1" applyFill="1" applyBorder="1" applyAlignment="1">
      <alignment horizontal="center" vertical="center" wrapText="1"/>
    </xf>
    <xf numFmtId="0" fontId="23" fillId="22" borderId="45" xfId="0" applyFont="1" applyFill="1" applyBorder="1" applyAlignment="1">
      <alignment horizontal="center" vertical="center" wrapText="1"/>
    </xf>
    <xf numFmtId="0" fontId="23" fillId="22" borderId="39" xfId="0" applyFont="1" applyFill="1" applyBorder="1" applyAlignment="1">
      <alignment horizontal="center" vertical="center" wrapText="1"/>
    </xf>
    <xf numFmtId="0" fontId="14" fillId="3" borderId="0" xfId="1" applyFill="1" applyBorder="1" applyAlignment="1">
      <alignment horizontal="left" vertical="center" wrapText="1" indent="2"/>
    </xf>
    <xf numFmtId="0" fontId="19" fillId="3" borderId="0" xfId="0" applyFont="1" applyFill="1" applyAlignment="1">
      <alignment horizontal="left" vertical="center" wrapText="1" indent="2"/>
    </xf>
    <xf numFmtId="0" fontId="19" fillId="3" borderId="0" xfId="0" applyFont="1" applyFill="1" applyAlignment="1">
      <alignment horizontal="left" vertical="center" indent="2"/>
    </xf>
    <xf numFmtId="0" fontId="19" fillId="3" borderId="0" xfId="0" applyFont="1" applyFill="1" applyAlignment="1">
      <alignment horizontal="left" vertical="top" wrapText="1"/>
    </xf>
    <xf numFmtId="0" fontId="27" fillId="10" borderId="10" xfId="0" applyFont="1" applyFill="1" applyBorder="1" applyAlignment="1">
      <alignment horizontal="center" vertical="center" wrapText="1"/>
    </xf>
    <xf numFmtId="0" fontId="27" fillId="10" borderId="9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7" fillId="10" borderId="12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3" fillId="24" borderId="10" xfId="0" applyFont="1" applyFill="1" applyBorder="1" applyAlignment="1">
      <alignment horizontal="center" vertical="center" wrapText="1"/>
    </xf>
    <xf numFmtId="0" fontId="13" fillId="24" borderId="1" xfId="0" applyFont="1" applyFill="1" applyBorder="1" applyAlignment="1">
      <alignment horizontal="center" vertical="center" wrapText="1"/>
    </xf>
    <xf numFmtId="0" fontId="13" fillId="24" borderId="17" xfId="0" applyFont="1" applyFill="1" applyBorder="1" applyAlignment="1">
      <alignment horizontal="center" vertical="center" wrapText="1"/>
    </xf>
    <xf numFmtId="0" fontId="13" fillId="24" borderId="9" xfId="0" applyFont="1" applyFill="1" applyBorder="1" applyAlignment="1">
      <alignment horizontal="center" vertical="center" wrapText="1"/>
    </xf>
    <xf numFmtId="0" fontId="13" fillId="24" borderId="0" xfId="0" applyFont="1" applyFill="1" applyAlignment="1">
      <alignment horizontal="center" vertical="center" wrapText="1"/>
    </xf>
    <xf numFmtId="0" fontId="13" fillId="24" borderId="19" xfId="0" applyFont="1" applyFill="1" applyBorder="1" applyAlignment="1">
      <alignment horizontal="center" vertical="center" wrapText="1"/>
    </xf>
    <xf numFmtId="0" fontId="14" fillId="24" borderId="25" xfId="1" applyFill="1" applyBorder="1" applyAlignment="1">
      <alignment horizontal="center" vertical="center"/>
    </xf>
    <xf numFmtId="0" fontId="14" fillId="24" borderId="3" xfId="1" applyFill="1" applyBorder="1" applyAlignment="1">
      <alignment horizontal="center" vertical="center"/>
    </xf>
    <xf numFmtId="0" fontId="14" fillId="24" borderId="12" xfId="1" applyFill="1" applyBorder="1" applyAlignment="1">
      <alignment horizontal="center"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46" fillId="25" borderId="38" xfId="0" applyFont="1" applyFill="1" applyBorder="1" applyAlignment="1">
      <alignment horizontal="center" vertical="center" wrapText="1"/>
    </xf>
    <xf numFmtId="0" fontId="46" fillId="25" borderId="45" xfId="0" applyFont="1" applyFill="1" applyBorder="1" applyAlignment="1">
      <alignment horizontal="center" vertical="center" wrapText="1"/>
    </xf>
    <xf numFmtId="0" fontId="46" fillId="25" borderId="39" xfId="0" applyFont="1" applyFill="1" applyBorder="1" applyAlignment="1">
      <alignment horizontal="center" vertical="center" wrapText="1"/>
    </xf>
    <xf numFmtId="0" fontId="14" fillId="3" borderId="14" xfId="1" applyFill="1" applyBorder="1" applyAlignment="1">
      <alignment horizontal="left" wrapText="1"/>
    </xf>
    <xf numFmtId="0" fontId="26" fillId="3" borderId="14" xfId="0" applyFont="1" applyFill="1" applyBorder="1" applyAlignment="1">
      <alignment horizontal="left" wrapText="1"/>
    </xf>
    <xf numFmtId="0" fontId="26" fillId="3" borderId="23" xfId="0" applyFont="1" applyFill="1" applyBorder="1" applyAlignment="1">
      <alignment horizontal="left" wrapText="1"/>
    </xf>
    <xf numFmtId="0" fontId="23" fillId="0" borderId="25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52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top" wrapText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0" fontId="40" fillId="21" borderId="0" xfId="0" applyFont="1" applyFill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/>
    </xf>
    <xf numFmtId="0" fontId="23" fillId="14" borderId="17" xfId="0" applyFont="1" applyFill="1" applyBorder="1" applyAlignment="1">
      <alignment horizontal="center" vertical="center"/>
    </xf>
    <xf numFmtId="0" fontId="23" fillId="26" borderId="0" xfId="0" applyFont="1" applyFill="1" applyAlignment="1">
      <alignment horizontal="center" vertical="center"/>
    </xf>
    <xf numFmtId="0" fontId="23" fillId="14" borderId="41" xfId="0" applyFont="1" applyFill="1" applyBorder="1" applyAlignment="1">
      <alignment horizontal="center" vertical="center" wrapText="1"/>
    </xf>
    <xf numFmtId="0" fontId="23" fillId="14" borderId="44" xfId="0" applyFont="1" applyFill="1" applyBorder="1" applyAlignment="1">
      <alignment horizontal="center" vertical="center" wrapText="1"/>
    </xf>
    <xf numFmtId="0" fontId="23" fillId="14" borderId="43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2" borderId="17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0" fontId="23" fillId="12" borderId="19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0" fontId="23" fillId="14" borderId="25" xfId="0" applyFont="1" applyFill="1" applyBorder="1" applyAlignment="1">
      <alignment horizontal="center" vertical="center"/>
    </xf>
    <xf numFmtId="0" fontId="23" fillId="14" borderId="12" xfId="0" applyFont="1" applyFill="1" applyBorder="1" applyAlignment="1">
      <alignment horizontal="center" vertical="center"/>
    </xf>
    <xf numFmtId="0" fontId="23" fillId="14" borderId="38" xfId="0" applyFont="1" applyFill="1" applyBorder="1" applyAlignment="1">
      <alignment horizontal="center" vertical="center"/>
    </xf>
    <xf numFmtId="0" fontId="23" fillId="14" borderId="39" xfId="0" applyFont="1" applyFill="1" applyBorder="1" applyAlignment="1">
      <alignment horizontal="center" vertical="center"/>
    </xf>
  </cellXfs>
  <cellStyles count="5">
    <cellStyle name="Hipervínculo" xfId="1" builtinId="8"/>
    <cellStyle name="Incorrecto" xfId="2" builtinId="27"/>
    <cellStyle name="Moneda [0]" xfId="3" builtinId="7"/>
    <cellStyle name="Moneda [0] 2" xfId="4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fmlaLink="$AA$3" lockText="1" noThreeD="1"/>
</file>

<file path=xl/ctrlProps/ctrlProp10.xml><?xml version="1.0" encoding="utf-8"?>
<formControlPr xmlns="http://schemas.microsoft.com/office/spreadsheetml/2009/9/main" objectType="CheckBox" fmlaLink="$AC$3" lockText="1" noThreeD="1"/>
</file>

<file path=xl/ctrlProps/ctrlProp11.xml><?xml version="1.0" encoding="utf-8"?>
<formControlPr xmlns="http://schemas.microsoft.com/office/spreadsheetml/2009/9/main" objectType="CheckBox" fmlaLink="$AC$4" lockText="1" noThreeD="1"/>
</file>

<file path=xl/ctrlProps/ctrlProp12.xml><?xml version="1.0" encoding="utf-8"?>
<formControlPr xmlns="http://schemas.microsoft.com/office/spreadsheetml/2009/9/main" objectType="CheckBox" fmlaLink="$AC$5" lockText="1" noThreeD="1"/>
</file>

<file path=xl/ctrlProps/ctrlProp13.xml><?xml version="1.0" encoding="utf-8"?>
<formControlPr xmlns="http://schemas.microsoft.com/office/spreadsheetml/2009/9/main" objectType="CheckBox" fmlaLink="$AC$6" lockText="1" noThreeD="1"/>
</file>

<file path=xl/ctrlProps/ctrlProp14.xml><?xml version="1.0" encoding="utf-8"?>
<formControlPr xmlns="http://schemas.microsoft.com/office/spreadsheetml/2009/9/main" objectType="CheckBox" fmlaLink="$AC$7" lockText="1" noThreeD="1"/>
</file>

<file path=xl/ctrlProps/ctrlProp15.xml><?xml version="1.0" encoding="utf-8"?>
<formControlPr xmlns="http://schemas.microsoft.com/office/spreadsheetml/2009/9/main" objectType="CheckBox" fmlaLink="$AC$8" lockText="1" noThreeD="1"/>
</file>

<file path=xl/ctrlProps/ctrlProp16.xml><?xml version="1.0" encoding="utf-8"?>
<formControlPr xmlns="http://schemas.microsoft.com/office/spreadsheetml/2009/9/main" objectType="CheckBox" fmlaLink="$AT$3" lockText="1" noThreeD="1"/>
</file>

<file path=xl/ctrlProps/ctrlProp17.xml><?xml version="1.0" encoding="utf-8"?>
<formControlPr xmlns="http://schemas.microsoft.com/office/spreadsheetml/2009/9/main" objectType="CheckBox" fmlaLink="$AT$4" lockText="1" noThreeD="1"/>
</file>

<file path=xl/ctrlProps/ctrlProp18.xml><?xml version="1.0" encoding="utf-8"?>
<formControlPr xmlns="http://schemas.microsoft.com/office/spreadsheetml/2009/9/main" objectType="CheckBox" fmlaLink="$AT$5" lockText="1" noThreeD="1"/>
</file>

<file path=xl/ctrlProps/ctrlProp19.xml><?xml version="1.0" encoding="utf-8"?>
<formControlPr xmlns="http://schemas.microsoft.com/office/spreadsheetml/2009/9/main" objectType="CheckBox" fmlaLink="$AT$6" lockText="1" noThreeD="1"/>
</file>

<file path=xl/ctrlProps/ctrlProp2.xml><?xml version="1.0" encoding="utf-8"?>
<formControlPr xmlns="http://schemas.microsoft.com/office/spreadsheetml/2009/9/main" objectType="CheckBox" fmlaLink="$AA$4" lockText="1" noThreeD="1"/>
</file>

<file path=xl/ctrlProps/ctrlProp20.xml><?xml version="1.0" encoding="utf-8"?>
<formControlPr xmlns="http://schemas.microsoft.com/office/spreadsheetml/2009/9/main" objectType="CheckBox" fmlaLink="$AT$8" lockText="1" noThreeD="1"/>
</file>

<file path=xl/ctrlProps/ctrlProp21.xml><?xml version="1.0" encoding="utf-8"?>
<formControlPr xmlns="http://schemas.microsoft.com/office/spreadsheetml/2009/9/main" objectType="CheckBox" fmlaLink="$AT$7" lockText="1" noThreeD="1"/>
</file>

<file path=xl/ctrlProps/ctrlProp22.xml><?xml version="1.0" encoding="utf-8"?>
<formControlPr xmlns="http://schemas.microsoft.com/office/spreadsheetml/2009/9/main" objectType="CheckBox" fmlaLink="$AT$9" lockText="1" noThreeD="1"/>
</file>

<file path=xl/ctrlProps/ctrlProp23.xml><?xml version="1.0" encoding="utf-8"?>
<formControlPr xmlns="http://schemas.microsoft.com/office/spreadsheetml/2009/9/main" objectType="CheckBox" fmlaLink="$AT$10" lockText="1" noThreeD="1"/>
</file>

<file path=xl/ctrlProps/ctrlProp24.xml><?xml version="1.0" encoding="utf-8"?>
<formControlPr xmlns="http://schemas.microsoft.com/office/spreadsheetml/2009/9/main" objectType="CheckBox" checked="Checked" fmlaLink="$AA$3" lockText="1" noThreeD="1"/>
</file>

<file path=xl/ctrlProps/ctrlProp25.xml><?xml version="1.0" encoding="utf-8"?>
<formControlPr xmlns="http://schemas.microsoft.com/office/spreadsheetml/2009/9/main" objectType="CheckBox" checked="Checked" fmlaLink="$AA$4" lockText="1" noThreeD="1"/>
</file>

<file path=xl/ctrlProps/ctrlProp3.xml><?xml version="1.0" encoding="utf-8"?>
<formControlPr xmlns="http://schemas.microsoft.com/office/spreadsheetml/2009/9/main" objectType="CheckBox" fmlaLink="$AA$5" lockText="1" noThreeD="1"/>
</file>

<file path=xl/ctrlProps/ctrlProp4.xml><?xml version="1.0" encoding="utf-8"?>
<formControlPr xmlns="http://schemas.microsoft.com/office/spreadsheetml/2009/9/main" objectType="CheckBox" fmlaLink="$AA$6" lockText="1" noThreeD="1"/>
</file>

<file path=xl/ctrlProps/ctrlProp5.xml><?xml version="1.0" encoding="utf-8"?>
<formControlPr xmlns="http://schemas.microsoft.com/office/spreadsheetml/2009/9/main" objectType="CheckBox" fmlaLink="$AA$7" lockText="1" noThreeD="1"/>
</file>

<file path=xl/ctrlProps/ctrlProp6.xml><?xml version="1.0" encoding="utf-8"?>
<formControlPr xmlns="http://schemas.microsoft.com/office/spreadsheetml/2009/9/main" objectType="CheckBox" fmlaLink="$AA$8" lockText="1" noThreeD="1"/>
</file>

<file path=xl/ctrlProps/ctrlProp7.xml><?xml version="1.0" encoding="utf-8"?>
<formControlPr xmlns="http://schemas.microsoft.com/office/spreadsheetml/2009/9/main" objectType="CheckBox" fmlaLink="$AC$3" lockText="1" noThreeD="1"/>
</file>

<file path=xl/ctrlProps/ctrlProp8.xml><?xml version="1.0" encoding="utf-8"?>
<formControlPr xmlns="http://schemas.microsoft.com/office/spreadsheetml/2009/9/main" objectType="CheckBox" fmlaLink="$AC$4" lockText="1" noThreeD="1"/>
</file>

<file path=xl/ctrlProps/ctrlProp9.xml><?xml version="1.0" encoding="utf-8"?>
<formControlPr xmlns="http://schemas.microsoft.com/office/spreadsheetml/2009/9/main" objectType="CheckBox" fmlaLink="$AC$5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5" Type="http://schemas.openxmlformats.org/officeDocument/2006/relationships/image" Target="../media/image16.png"/><Relationship Id="rId4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171450</xdr:rowOff>
    </xdr:from>
    <xdr:to>
      <xdr:col>8</xdr:col>
      <xdr:colOff>260350</xdr:colOff>
      <xdr:row>22</xdr:row>
      <xdr:rowOff>88900</xdr:rowOff>
    </xdr:to>
    <xdr:pic macro="[0]!MENU">
      <xdr:nvPicPr>
        <xdr:cNvPr id="4149" name="Imagen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1035050"/>
          <a:ext cx="6064250" cy="213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</xdr:row>
      <xdr:rowOff>12700</xdr:rowOff>
    </xdr:from>
    <xdr:to>
      <xdr:col>3</xdr:col>
      <xdr:colOff>673100</xdr:colOff>
      <xdr:row>2</xdr:row>
      <xdr:rowOff>254000</xdr:rowOff>
    </xdr:to>
    <xdr:pic>
      <xdr:nvPicPr>
        <xdr:cNvPr id="4150" name="Picture 2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2128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520262</xdr:colOff>
      <xdr:row>6</xdr:row>
      <xdr:rowOff>3465</xdr:rowOff>
    </xdr:from>
    <xdr:to>
      <xdr:col>8</xdr:col>
      <xdr:colOff>257175</xdr:colOff>
      <xdr:row>41</xdr:row>
      <xdr:rowOff>114300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262" y="1094078"/>
          <a:ext cx="5990076" cy="2444460"/>
        </a:xfrm>
        <a:prstGeom prst="roundRect">
          <a:avLst>
            <a:gd name="adj" fmla="val 9402"/>
          </a:avLst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 editAs="oneCell">
    <xdr:from>
      <xdr:col>4</xdr:col>
      <xdr:colOff>88900</xdr:colOff>
      <xdr:row>1</xdr:row>
      <xdr:rowOff>38100</xdr:rowOff>
    </xdr:from>
    <xdr:to>
      <xdr:col>4</xdr:col>
      <xdr:colOff>450850</xdr:colOff>
      <xdr:row>2</xdr:row>
      <xdr:rowOff>285750</xdr:rowOff>
    </xdr:to>
    <xdr:pic>
      <xdr:nvPicPr>
        <xdr:cNvPr id="4152" name="Imagen 37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1562100" y="120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38100</xdr:rowOff>
    </xdr:from>
    <xdr:to>
      <xdr:col>5</xdr:col>
      <xdr:colOff>101600</xdr:colOff>
      <xdr:row>3</xdr:row>
      <xdr:rowOff>127000</xdr:rowOff>
    </xdr:to>
    <xdr:pic>
      <xdr:nvPicPr>
        <xdr:cNvPr id="14376" name="Imagen 3">
          <a:extLst>
            <a:ext uri="{FF2B5EF4-FFF2-40B4-BE49-F238E27FC236}">
              <a16:creationId xmlns:a16="http://schemas.microsoft.com/office/drawing/2014/main" id="{00000000-0008-0000-0C00-00002838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368550" y="127000"/>
          <a:ext cx="584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1</xdr:row>
      <xdr:rowOff>69850</xdr:rowOff>
    </xdr:from>
    <xdr:to>
      <xdr:col>2</xdr:col>
      <xdr:colOff>1485900</xdr:colOff>
      <xdr:row>2</xdr:row>
      <xdr:rowOff>222250</xdr:rowOff>
    </xdr:to>
    <xdr:pic macro="[0]!INICIOHOJA">
      <xdr:nvPicPr>
        <xdr:cNvPr id="14377" name="Picture 21">
          <a:extLst>
            <a:ext uri="{FF2B5EF4-FFF2-40B4-BE49-F238E27FC236}">
              <a16:creationId xmlns:a16="http://schemas.microsoft.com/office/drawing/2014/main" id="{00000000-0008-0000-0C00-000029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8750"/>
          <a:ext cx="13843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1649504</xdr:colOff>
      <xdr:row>4</xdr:row>
      <xdr:rowOff>26894</xdr:rowOff>
    </xdr:from>
    <xdr:to>
      <xdr:col>6</xdr:col>
      <xdr:colOff>3240994</xdr:colOff>
      <xdr:row>4</xdr:row>
      <xdr:rowOff>246081</xdr:rowOff>
    </xdr:to>
    <xdr:sp macro="[0]!TPROYECTOS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5836022" y="797859"/>
          <a:ext cx="1591490" cy="21918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</a:t>
          </a:r>
          <a:r>
            <a:rPr lang="es-CO" sz="1000" b="1" baseline="0">
              <a:solidFill>
                <a:sysClr val="windowText" lastClr="000000"/>
              </a:solidFill>
            </a:rPr>
            <a:t>de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44450</xdr:rowOff>
    </xdr:from>
    <xdr:to>
      <xdr:col>2</xdr:col>
      <xdr:colOff>1098550</xdr:colOff>
      <xdr:row>3</xdr:row>
      <xdr:rowOff>57150</xdr:rowOff>
    </xdr:to>
    <xdr:pic macro="[0]!INICIOHOJA">
      <xdr:nvPicPr>
        <xdr:cNvPr id="15400" name="Picture 21">
          <a:extLst>
            <a:ext uri="{FF2B5EF4-FFF2-40B4-BE49-F238E27FC236}">
              <a16:creationId xmlns:a16="http://schemas.microsoft.com/office/drawing/2014/main" id="{00000000-0008-0000-0D00-000028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34950"/>
          <a:ext cx="109855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1</xdr:row>
      <xdr:rowOff>57150</xdr:rowOff>
    </xdr:from>
    <xdr:to>
      <xdr:col>4</xdr:col>
      <xdr:colOff>298450</xdr:colOff>
      <xdr:row>3</xdr:row>
      <xdr:rowOff>82550</xdr:rowOff>
    </xdr:to>
    <xdr:pic>
      <xdr:nvPicPr>
        <xdr:cNvPr id="15401" name="Imagen 2">
          <a:extLst>
            <a:ext uri="{FF2B5EF4-FFF2-40B4-BE49-F238E27FC236}">
              <a16:creationId xmlns:a16="http://schemas.microsoft.com/office/drawing/2014/main" id="{00000000-0008-0000-0D00-0000293C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1784350" y="247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1364973</xdr:colOff>
      <xdr:row>4</xdr:row>
      <xdr:rowOff>23448</xdr:rowOff>
    </xdr:from>
    <xdr:to>
      <xdr:col>9</xdr:col>
      <xdr:colOff>1421734</xdr:colOff>
      <xdr:row>4</xdr:row>
      <xdr:rowOff>253848</xdr:rowOff>
    </xdr:to>
    <xdr:sp macro="[0]!TFACTURACION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/>
      </xdr:nvSpPr>
      <xdr:spPr>
        <a:xfrm>
          <a:off x="4797286" y="705935"/>
          <a:ext cx="1574135" cy="2304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d</a:t>
          </a:r>
          <a:r>
            <a:rPr lang="es-CO" sz="1000" b="1" baseline="0">
              <a:solidFill>
                <a:sysClr val="windowText" lastClr="000000"/>
              </a:solidFill>
            </a:rPr>
            <a:t>e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1</xdr:row>
      <xdr:rowOff>63500</xdr:rowOff>
    </xdr:from>
    <xdr:to>
      <xdr:col>2</xdr:col>
      <xdr:colOff>1282700</xdr:colOff>
      <xdr:row>2</xdr:row>
      <xdr:rowOff>203200</xdr:rowOff>
    </xdr:to>
    <xdr:pic macro="[0]!INICIOHOJA">
      <xdr:nvPicPr>
        <xdr:cNvPr id="24618" name="Picture 21">
          <a:extLst>
            <a:ext uri="{FF2B5EF4-FFF2-40B4-BE49-F238E27FC236}">
              <a16:creationId xmlns:a16="http://schemas.microsoft.com/office/drawing/2014/main" id="{00000000-0008-0000-0E00-00002A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171450"/>
          <a:ext cx="13017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</xdr:colOff>
      <xdr:row>1</xdr:row>
      <xdr:rowOff>44450</xdr:rowOff>
    </xdr:from>
    <xdr:to>
      <xdr:col>3</xdr:col>
      <xdr:colOff>565150</xdr:colOff>
      <xdr:row>3</xdr:row>
      <xdr:rowOff>88900</xdr:rowOff>
    </xdr:to>
    <xdr:pic>
      <xdr:nvPicPr>
        <xdr:cNvPr id="24619" name="Imagen 7">
          <a:extLst>
            <a:ext uri="{FF2B5EF4-FFF2-40B4-BE49-F238E27FC236}">
              <a16:creationId xmlns:a16="http://schemas.microsoft.com/office/drawing/2014/main" id="{00000000-0008-0000-0E00-00002B6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1885950" y="152400"/>
          <a:ext cx="50165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44450</xdr:rowOff>
    </xdr:from>
    <xdr:to>
      <xdr:col>1</xdr:col>
      <xdr:colOff>1384300</xdr:colOff>
      <xdr:row>1</xdr:row>
      <xdr:rowOff>330200</xdr:rowOff>
    </xdr:to>
    <xdr:pic>
      <xdr:nvPicPr>
        <xdr:cNvPr id="25692" name="Picture 21">
          <a:extLst>
            <a:ext uri="{FF2B5EF4-FFF2-40B4-BE49-F238E27FC236}">
              <a16:creationId xmlns:a16="http://schemas.microsoft.com/office/drawing/2014/main" id="{00000000-0008-0000-0F00-00005C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4450"/>
          <a:ext cx="13843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3291840</xdr:colOff>
      <xdr:row>3</xdr:row>
      <xdr:rowOff>30480</xdr:rowOff>
    </xdr:from>
    <xdr:to>
      <xdr:col>4</xdr:col>
      <xdr:colOff>3931920</xdr:colOff>
      <xdr:row>3</xdr:row>
      <xdr:rowOff>160020</xdr:rowOff>
    </xdr:to>
    <xdr:sp macro="[0]!Vviajes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9822180" y="586740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  <xdr:twoCellAnchor>
    <xdr:from>
      <xdr:col>4</xdr:col>
      <xdr:colOff>3289740</xdr:colOff>
      <xdr:row>18</xdr:row>
      <xdr:rowOff>30480</xdr:rowOff>
    </xdr:from>
    <xdr:to>
      <xdr:col>4</xdr:col>
      <xdr:colOff>3929820</xdr:colOff>
      <xdr:row>18</xdr:row>
      <xdr:rowOff>160020</xdr:rowOff>
    </xdr:to>
    <xdr:sp macro="[0]!VTABASTECIM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0631216" y="4076963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  <xdr:twoCellAnchor>
    <xdr:from>
      <xdr:col>4</xdr:col>
      <xdr:colOff>3289583</xdr:colOff>
      <xdr:row>36</xdr:row>
      <xdr:rowOff>26365</xdr:rowOff>
    </xdr:from>
    <xdr:to>
      <xdr:col>4</xdr:col>
      <xdr:colOff>3929663</xdr:colOff>
      <xdr:row>36</xdr:row>
      <xdr:rowOff>155905</xdr:rowOff>
    </xdr:to>
    <xdr:sp macro="[0]!VCONTRATACION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10632492" y="9094165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  <xdr:twoCellAnchor>
    <xdr:from>
      <xdr:col>4</xdr:col>
      <xdr:colOff>3293949</xdr:colOff>
      <xdr:row>49</xdr:row>
      <xdr:rowOff>31455</xdr:rowOff>
    </xdr:from>
    <xdr:to>
      <xdr:col>4</xdr:col>
      <xdr:colOff>3934029</xdr:colOff>
      <xdr:row>49</xdr:row>
      <xdr:rowOff>160995</xdr:rowOff>
    </xdr:to>
    <xdr:sp macro="[0]!VFACTURACION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638332" y="11331753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  <xdr:twoCellAnchor>
    <xdr:from>
      <xdr:col>4</xdr:col>
      <xdr:colOff>3291840</xdr:colOff>
      <xdr:row>67</xdr:row>
      <xdr:rowOff>32826</xdr:rowOff>
    </xdr:from>
    <xdr:to>
      <xdr:col>4</xdr:col>
      <xdr:colOff>3931920</xdr:colOff>
      <xdr:row>67</xdr:row>
      <xdr:rowOff>162366</xdr:rowOff>
    </xdr:to>
    <xdr:sp macro="[0]!VPROYECTOS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10384302" y="18227041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  <xdr:twoCellAnchor>
    <xdr:from>
      <xdr:col>4</xdr:col>
      <xdr:colOff>3291840</xdr:colOff>
      <xdr:row>87</xdr:row>
      <xdr:rowOff>32826</xdr:rowOff>
    </xdr:from>
    <xdr:to>
      <xdr:col>4</xdr:col>
      <xdr:colOff>3931920</xdr:colOff>
      <xdr:row>87</xdr:row>
      <xdr:rowOff>162366</xdr:rowOff>
    </xdr:to>
    <xdr:sp macro="[0]!VPRESUPUESTO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10378440" y="18237006"/>
          <a:ext cx="640080" cy="12954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</a:rPr>
            <a:t>Volver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</xdr:colOff>
      <xdr:row>7</xdr:row>
      <xdr:rowOff>190500</xdr:rowOff>
    </xdr:from>
    <xdr:to>
      <xdr:col>4</xdr:col>
      <xdr:colOff>25400</xdr:colOff>
      <xdr:row>8</xdr:row>
      <xdr:rowOff>552450</xdr:rowOff>
    </xdr:to>
    <xdr:pic>
      <xdr:nvPicPr>
        <xdr:cNvPr id="26724" name="Imagen 1">
          <a:extLst>
            <a:ext uri="{FF2B5EF4-FFF2-40B4-BE49-F238E27FC236}">
              <a16:creationId xmlns:a16="http://schemas.microsoft.com/office/drawing/2014/main" id="{00000000-0008-0000-1000-000064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79" t="46490" r="81844" b="44914"/>
        <a:stretch>
          <a:fillRect/>
        </a:stretch>
      </xdr:blipFill>
      <xdr:spPr bwMode="auto">
        <a:xfrm>
          <a:off x="4451350" y="17907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12</xdr:row>
      <xdr:rowOff>95250</xdr:rowOff>
    </xdr:from>
    <xdr:to>
      <xdr:col>4</xdr:col>
      <xdr:colOff>19050</xdr:colOff>
      <xdr:row>13</xdr:row>
      <xdr:rowOff>393700</xdr:rowOff>
    </xdr:to>
    <xdr:pic>
      <xdr:nvPicPr>
        <xdr:cNvPr id="26725" name="Imagen 2">
          <a:extLst>
            <a:ext uri="{FF2B5EF4-FFF2-40B4-BE49-F238E27FC236}">
              <a16:creationId xmlns:a16="http://schemas.microsoft.com/office/drawing/2014/main" id="{00000000-0008-0000-1000-000065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8" t="52481" r="81769" b="36971"/>
        <a:stretch>
          <a:fillRect/>
        </a:stretch>
      </xdr:blipFill>
      <xdr:spPr bwMode="auto">
        <a:xfrm>
          <a:off x="4445000" y="3390900"/>
          <a:ext cx="4953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16</xdr:row>
      <xdr:rowOff>133350</xdr:rowOff>
    </xdr:from>
    <xdr:to>
      <xdr:col>4</xdr:col>
      <xdr:colOff>69850</xdr:colOff>
      <xdr:row>17</xdr:row>
      <xdr:rowOff>488950</xdr:rowOff>
    </xdr:to>
    <xdr:pic>
      <xdr:nvPicPr>
        <xdr:cNvPr id="26726" name="Imagen 3">
          <a:extLst>
            <a:ext uri="{FF2B5EF4-FFF2-40B4-BE49-F238E27FC236}">
              <a16:creationId xmlns:a16="http://schemas.microsoft.com/office/drawing/2014/main" id="{00000000-0008-0000-1000-000066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04" t="50267" r="80232" b="40878"/>
        <a:stretch>
          <a:fillRect/>
        </a:stretch>
      </xdr:blipFill>
      <xdr:spPr bwMode="auto">
        <a:xfrm>
          <a:off x="4464050" y="4730750"/>
          <a:ext cx="5270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222250</xdr:colOff>
      <xdr:row>9</xdr:row>
      <xdr:rowOff>31750</xdr:rowOff>
    </xdr:from>
    <xdr:to>
      <xdr:col>4</xdr:col>
      <xdr:colOff>107950</xdr:colOff>
      <xdr:row>9</xdr:row>
      <xdr:rowOff>476250</xdr:rowOff>
    </xdr:to>
    <xdr:pic>
      <xdr:nvPicPr>
        <xdr:cNvPr id="26727" name="Imagen 4" descr="logo Viviendas final blanco 002">
          <a:extLst>
            <a:ext uri="{FF2B5EF4-FFF2-40B4-BE49-F238E27FC236}">
              <a16:creationId xmlns:a16="http://schemas.microsoft.com/office/drawing/2014/main" id="{00000000-0008-0000-1000-000067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8604" r="10590" b="-2"/>
        <a:stretch>
          <a:fillRect/>
        </a:stretch>
      </xdr:blipFill>
      <xdr:spPr bwMode="auto">
        <a:xfrm>
          <a:off x="4495800" y="2400300"/>
          <a:ext cx="5334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8</xdr:row>
      <xdr:rowOff>50800</xdr:rowOff>
    </xdr:from>
    <xdr:to>
      <xdr:col>8</xdr:col>
      <xdr:colOff>279400</xdr:colOff>
      <xdr:row>8</xdr:row>
      <xdr:rowOff>565150</xdr:rowOff>
    </xdr:to>
    <xdr:pic>
      <xdr:nvPicPr>
        <xdr:cNvPr id="26728" name="Imagen 6">
          <a:extLst>
            <a:ext uri="{FF2B5EF4-FFF2-40B4-BE49-F238E27FC236}">
              <a16:creationId xmlns:a16="http://schemas.microsoft.com/office/drawing/2014/main" id="{00000000-0008-0000-1000-000068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3" t="41933" r="52483" b="45306"/>
        <a:stretch>
          <a:fillRect/>
        </a:stretch>
      </xdr:blipFill>
      <xdr:spPr bwMode="auto">
        <a:xfrm>
          <a:off x="10363200" y="1841500"/>
          <a:ext cx="933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63500</xdr:rowOff>
    </xdr:from>
    <xdr:to>
      <xdr:col>1</xdr:col>
      <xdr:colOff>254000</xdr:colOff>
      <xdr:row>2</xdr:row>
      <xdr:rowOff>171450</xdr:rowOff>
    </xdr:to>
    <xdr:pic macro="[0]!volHOTELES">
      <xdr:nvPicPr>
        <xdr:cNvPr id="26729" name="Picture 21">
          <a:extLst>
            <a:ext uri="{FF2B5EF4-FFF2-40B4-BE49-F238E27FC236}">
              <a16:creationId xmlns:a16="http://schemas.microsoft.com/office/drawing/2014/main" id="{00000000-0008-0000-1000-000069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3500"/>
          <a:ext cx="168275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184150</xdr:colOff>
      <xdr:row>0</xdr:row>
      <xdr:rowOff>76200</xdr:rowOff>
    </xdr:from>
    <xdr:to>
      <xdr:col>2</xdr:col>
      <xdr:colOff>755650</xdr:colOff>
      <xdr:row>2</xdr:row>
      <xdr:rowOff>247650</xdr:rowOff>
    </xdr:to>
    <xdr:pic>
      <xdr:nvPicPr>
        <xdr:cNvPr id="26730" name="Imagen 8">
          <a:extLst>
            <a:ext uri="{FF2B5EF4-FFF2-40B4-BE49-F238E27FC236}">
              <a16:creationId xmlns:a16="http://schemas.microsoft.com/office/drawing/2014/main" id="{00000000-0008-0000-1000-00006A68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101850" y="762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</xdr:row>
          <xdr:rowOff>66675</xdr:rowOff>
        </xdr:from>
        <xdr:to>
          <xdr:col>5</xdr:col>
          <xdr:colOff>104775</xdr:colOff>
          <xdr:row>2</xdr:row>
          <xdr:rowOff>276225</xdr:rowOff>
        </xdr:to>
        <xdr:sp macro="" textlink="">
          <xdr:nvSpPr>
            <xdr:cNvPr id="26631" name="Check Box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00000000-0008-0000-0F00-00000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Bogotá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</xdr:row>
          <xdr:rowOff>38100</xdr:rowOff>
        </xdr:from>
        <xdr:to>
          <xdr:col>5</xdr:col>
          <xdr:colOff>962025</xdr:colOff>
          <xdr:row>2</xdr:row>
          <xdr:rowOff>304800</xdr:rowOff>
        </xdr:to>
        <xdr:sp macro="" textlink="">
          <xdr:nvSpPr>
            <xdr:cNvPr id="26632" name="Check Box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id="{00000000-0008-0000-0F00-00000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Resto del país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95250</xdr:rowOff>
    </xdr:from>
    <xdr:to>
      <xdr:col>3</xdr:col>
      <xdr:colOff>698500</xdr:colOff>
      <xdr:row>3</xdr:row>
      <xdr:rowOff>19050</xdr:rowOff>
    </xdr:to>
    <xdr:pic>
      <xdr:nvPicPr>
        <xdr:cNvPr id="2504" name="Picture 21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50" y="95250"/>
          <a:ext cx="12128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80683</xdr:colOff>
      <xdr:row>4</xdr:row>
      <xdr:rowOff>121563</xdr:rowOff>
    </xdr:from>
    <xdr:to>
      <xdr:col>8</xdr:col>
      <xdr:colOff>726142</xdr:colOff>
      <xdr:row>28</xdr:row>
      <xdr:rowOff>4676</xdr:rowOff>
    </xdr:to>
    <xdr:sp macro="" textlink="">
      <xdr:nvSpPr>
        <xdr:cNvPr id="13" name="Rectángulo redondead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042958" y="821651"/>
          <a:ext cx="6450947" cy="4321763"/>
        </a:xfrm>
        <a:prstGeom prst="roundRect">
          <a:avLst>
            <a:gd name="adj" fmla="val 9402"/>
          </a:avLst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 editAs="oneCell">
    <xdr:from>
      <xdr:col>3</xdr:col>
      <xdr:colOff>1250950</xdr:colOff>
      <xdr:row>5</xdr:row>
      <xdr:rowOff>139700</xdr:rowOff>
    </xdr:from>
    <xdr:to>
      <xdr:col>4</xdr:col>
      <xdr:colOff>673100</xdr:colOff>
      <xdr:row>9</xdr:row>
      <xdr:rowOff>152400</xdr:rowOff>
    </xdr:to>
    <xdr:pic macro="[0]!viajes">
      <xdr:nvPicPr>
        <xdr:cNvPr id="2506" name="Picture 23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0" y="1047750"/>
          <a:ext cx="6731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295569</xdr:colOff>
      <xdr:row>12</xdr:row>
      <xdr:rowOff>80878</xdr:rowOff>
    </xdr:from>
    <xdr:to>
      <xdr:col>3</xdr:col>
      <xdr:colOff>387691</xdr:colOff>
      <xdr:row>16</xdr:row>
      <xdr:rowOff>28298</xdr:rowOff>
    </xdr:to>
    <xdr:pic macro="[0]!abastecimie">
      <xdr:nvPicPr>
        <xdr:cNvPr id="53" name="Pictur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52" y="2525904"/>
          <a:ext cx="688469" cy="689542"/>
        </a:xfrm>
        <a:prstGeom prst="rect">
          <a:avLst/>
        </a:prstGeom>
        <a:noFill/>
      </xdr:spPr>
    </xdr:pic>
    <xdr:clientData/>
  </xdr:twoCellAnchor>
  <xdr:twoCellAnchor>
    <xdr:from>
      <xdr:col>6</xdr:col>
      <xdr:colOff>596900</xdr:colOff>
      <xdr:row>13</xdr:row>
      <xdr:rowOff>6350</xdr:rowOff>
    </xdr:from>
    <xdr:to>
      <xdr:col>7</xdr:col>
      <xdr:colOff>488950</xdr:colOff>
      <xdr:row>16</xdr:row>
      <xdr:rowOff>127000</xdr:rowOff>
    </xdr:to>
    <xdr:pic macro="[0]!contratacion">
      <xdr:nvPicPr>
        <xdr:cNvPr id="2508" name="Picture 2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92350"/>
          <a:ext cx="698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88798</xdr:colOff>
      <xdr:row>9</xdr:row>
      <xdr:rowOff>70602</xdr:rowOff>
    </xdr:from>
    <xdr:to>
      <xdr:col>4</xdr:col>
      <xdr:colOff>1185039</xdr:colOff>
      <xdr:row>11</xdr:row>
      <xdr:rowOff>123379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502048" y="1620002"/>
          <a:ext cx="1096241" cy="4210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s-CO" sz="1400" b="1">
              <a:ln w="0"/>
              <a:solidFill>
                <a:prstClr val="black">
                  <a:lumMod val="50000"/>
                  <a:lumOff val="50000"/>
                </a:prstClr>
              </a:solidFill>
            </a:rPr>
            <a:t>Viajes</a:t>
          </a:r>
        </a:p>
      </xdr:txBody>
    </xdr:sp>
    <xdr:clientData/>
  </xdr:twoCellAnchor>
  <xdr:twoCellAnchor>
    <xdr:from>
      <xdr:col>5</xdr:col>
      <xdr:colOff>431800</xdr:colOff>
      <xdr:row>5</xdr:row>
      <xdr:rowOff>76200</xdr:rowOff>
    </xdr:from>
    <xdr:to>
      <xdr:col>6</xdr:col>
      <xdr:colOff>323850</xdr:colOff>
      <xdr:row>11</xdr:row>
      <xdr:rowOff>82550</xdr:rowOff>
    </xdr:to>
    <xdr:grpSp>
      <xdr:nvGrpSpPr>
        <xdr:cNvPr id="2510" name="Grupo 60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GrpSpPr>
          <a:grpSpLocks/>
        </xdr:cNvGrpSpPr>
      </xdr:nvGrpSpPr>
      <xdr:grpSpPr bwMode="auto">
        <a:xfrm>
          <a:off x="6423025" y="990600"/>
          <a:ext cx="901700" cy="1044575"/>
          <a:chOff x="4455683" y="798984"/>
          <a:chExt cx="949115" cy="990410"/>
        </a:xfrm>
      </xdr:grpSpPr>
      <xdr:pic macro="[0]!proyectos">
        <xdr:nvPicPr>
          <xdr:cNvPr id="2537" name="Picture 18">
            <a:extLst>
              <a:ext uri="{FF2B5EF4-FFF2-40B4-BE49-F238E27FC236}">
                <a16:creationId xmlns:a16="http://schemas.microsoft.com/office/drawing/2014/main" id="{00000000-0008-0000-0100-0000E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78051" y="798984"/>
            <a:ext cx="675946" cy="6500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4" name="Rectángulo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4455683" y="1362280"/>
            <a:ext cx="949115" cy="427114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50000"/>
              </a:lnSpc>
            </a:pPr>
            <a:r>
              <a:rPr lang="es-CO" sz="1400" b="1">
                <a:ln w="0"/>
                <a:solidFill>
                  <a:prstClr val="black">
                    <a:lumMod val="50000"/>
                    <a:lumOff val="50000"/>
                  </a:prstClr>
                </a:solidFill>
              </a:rPr>
              <a:t>Proyectos</a:t>
            </a:r>
          </a:p>
        </xdr:txBody>
      </xdr:sp>
    </xdr:grpSp>
    <xdr:clientData/>
  </xdr:twoCellAnchor>
  <xdr:twoCellAnchor>
    <xdr:from>
      <xdr:col>6</xdr:col>
      <xdr:colOff>780379</xdr:colOff>
      <xdr:row>16</xdr:row>
      <xdr:rowOff>141557</xdr:rowOff>
    </xdr:from>
    <xdr:to>
      <xdr:col>8</xdr:col>
      <xdr:colOff>342146</xdr:colOff>
      <xdr:row>17</xdr:row>
      <xdr:rowOff>267995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749944" y="3328705"/>
          <a:ext cx="1152028" cy="31196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400" b="1">
              <a:ln w="0"/>
              <a:solidFill>
                <a:prstClr val="black">
                  <a:lumMod val="50000"/>
                  <a:lumOff val="50000"/>
                </a:prstClr>
              </a:solidFill>
            </a:rPr>
            <a:t>Contratación</a:t>
          </a:r>
        </a:p>
      </xdr:txBody>
    </xdr:sp>
    <xdr:clientData/>
  </xdr:twoCellAnchor>
  <xdr:twoCellAnchor>
    <xdr:from>
      <xdr:col>4</xdr:col>
      <xdr:colOff>1530350</xdr:colOff>
      <xdr:row>21</xdr:row>
      <xdr:rowOff>127000</xdr:rowOff>
    </xdr:from>
    <xdr:to>
      <xdr:col>5</xdr:col>
      <xdr:colOff>457200</xdr:colOff>
      <xdr:row>25</xdr:row>
      <xdr:rowOff>120650</xdr:rowOff>
    </xdr:to>
    <xdr:pic macro="[0]!facturacion">
      <xdr:nvPicPr>
        <xdr:cNvPr id="2512" name="Imagen 46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4025900"/>
          <a:ext cx="7747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1353367</xdr:colOff>
      <xdr:row>25</xdr:row>
      <xdr:rowOff>32280</xdr:rowOff>
    </xdr:from>
    <xdr:to>
      <xdr:col>5</xdr:col>
      <xdr:colOff>634196</xdr:colOff>
      <xdr:row>27</xdr:row>
      <xdr:rowOff>85353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5675985" y="4618135"/>
          <a:ext cx="1095775" cy="41329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lang="es-CO" sz="1400" b="1">
              <a:ln w="0"/>
              <a:solidFill>
                <a:prstClr val="black">
                  <a:lumMod val="50000"/>
                  <a:lumOff val="50000"/>
                </a:prstClr>
              </a:solidFill>
            </a:rPr>
            <a:t>Facturación</a:t>
          </a:r>
        </a:p>
      </xdr:txBody>
    </xdr:sp>
    <xdr:clientData/>
  </xdr:twoCellAnchor>
  <xdr:twoCellAnchor>
    <xdr:from>
      <xdr:col>4</xdr:col>
      <xdr:colOff>6350</xdr:colOff>
      <xdr:row>19</xdr:row>
      <xdr:rowOff>133350</xdr:rowOff>
    </xdr:from>
    <xdr:to>
      <xdr:col>4</xdr:col>
      <xdr:colOff>1111250</xdr:colOff>
      <xdr:row>25</xdr:row>
      <xdr:rowOff>76200</xdr:rowOff>
    </xdr:to>
    <xdr:grpSp>
      <xdr:nvGrpSpPr>
        <xdr:cNvPr id="2514" name="Grupo 2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GrpSpPr>
          <a:grpSpLocks/>
        </xdr:cNvGrpSpPr>
      </xdr:nvGrpSpPr>
      <xdr:grpSpPr bwMode="auto">
        <a:xfrm>
          <a:off x="4235450" y="3743325"/>
          <a:ext cx="1104900" cy="1085850"/>
          <a:chOff x="2858310" y="3584409"/>
          <a:chExt cx="1177194" cy="1050851"/>
        </a:xfrm>
      </xdr:grpSpPr>
      <xdr:pic macro="[0]!presupuesto">
        <xdr:nvPicPr>
          <xdr:cNvPr id="2535" name="Imagen 45">
            <a:extLst>
              <a:ext uri="{FF2B5EF4-FFF2-40B4-BE49-F238E27FC236}">
                <a16:creationId xmlns:a16="http://schemas.microsoft.com/office/drawing/2014/main" id="{00000000-0008-0000-0100-0000E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50701" y="3584409"/>
            <a:ext cx="731741" cy="7118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9" name="Rectángulo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/>
        </xdr:nvSpPr>
        <xdr:spPr>
          <a:xfrm>
            <a:off x="2858310" y="4202182"/>
            <a:ext cx="1177194" cy="43307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50000"/>
              </a:lnSpc>
            </a:pPr>
            <a:r>
              <a:rPr lang="es-CO" sz="1400" b="1">
                <a:ln w="0"/>
                <a:solidFill>
                  <a:prstClr val="black">
                    <a:lumMod val="50000"/>
                    <a:lumOff val="50000"/>
                  </a:prstClr>
                </a:solidFill>
              </a:rPr>
              <a:t>Presupuesto</a:t>
            </a:r>
          </a:p>
        </xdr:txBody>
      </xdr:sp>
    </xdr:grpSp>
    <xdr:clientData/>
  </xdr:twoCellAnchor>
  <xdr:twoCellAnchor>
    <xdr:from>
      <xdr:col>4</xdr:col>
      <xdr:colOff>730250</xdr:colOff>
      <xdr:row>5</xdr:row>
      <xdr:rowOff>139700</xdr:rowOff>
    </xdr:from>
    <xdr:to>
      <xdr:col>4</xdr:col>
      <xdr:colOff>1384300</xdr:colOff>
      <xdr:row>9</xdr:row>
      <xdr:rowOff>146050</xdr:rowOff>
    </xdr:to>
    <xdr:grpSp>
      <xdr:nvGrpSpPr>
        <xdr:cNvPr id="2515" name="Grupo 24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GrpSpPr>
          <a:grpSpLocks/>
        </xdr:cNvGrpSpPr>
      </xdr:nvGrpSpPr>
      <xdr:grpSpPr bwMode="auto">
        <a:xfrm>
          <a:off x="4959350" y="1054100"/>
          <a:ext cx="654050" cy="663575"/>
          <a:chOff x="2098963" y="925285"/>
          <a:chExt cx="656112" cy="648000"/>
        </a:xfrm>
      </xdr:grpSpPr>
      <xdr:sp macro="[0]!viajes1" textlink="">
        <xdr:nvSpPr>
          <xdr:cNvPr id="7" name="Elips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2098963" y="925285"/>
            <a:ext cx="649742" cy="648000"/>
          </a:xfrm>
          <a:prstGeom prst="ellipse">
            <a:avLst/>
          </a:prstGeom>
          <a:solidFill>
            <a:srgbClr val="F38C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>
              <a:ln>
                <a:solidFill>
                  <a:srgbClr val="FF9900"/>
                </a:solidFill>
              </a:ln>
            </a:endParaRPr>
          </a:p>
        </xdr:txBody>
      </xdr:sp>
      <xdr:sp macro="[0]!viajes1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2124443" y="925285"/>
            <a:ext cx="630632" cy="44470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s-CO" sz="3200" b="1" cap="none" spc="0">
                <a:ln w="10160">
                  <a:solidFill>
                    <a:srgbClr val="FF9900"/>
                  </a:solidFill>
                  <a:prstDash val="solid"/>
                </a:ln>
                <a:solidFill>
                  <a:srgbClr val="FFFFFF"/>
                </a:solidFill>
                <a:effectLst>
                  <a:outerShdw blurRad="38100" dist="22860" dir="5400000" algn="tl" rotWithShape="0">
                    <a:srgbClr val="000000">
                      <a:alpha val="30000"/>
                    </a:srgbClr>
                  </a:outerShdw>
                </a:effectLst>
              </a:rPr>
              <a:t>+1</a:t>
            </a:r>
          </a:p>
        </xdr:txBody>
      </xdr:sp>
    </xdr:grpSp>
    <xdr:clientData/>
  </xdr:twoCellAnchor>
  <xdr:twoCellAnchor>
    <xdr:from>
      <xdr:col>3</xdr:col>
      <xdr:colOff>254177</xdr:colOff>
      <xdr:row>15</xdr:row>
      <xdr:rowOff>94302</xdr:rowOff>
    </xdr:from>
    <xdr:to>
      <xdr:col>4</xdr:col>
      <xdr:colOff>877455</xdr:colOff>
      <xdr:row>17</xdr:row>
      <xdr:rowOff>145924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3873677" y="2755529"/>
          <a:ext cx="1339096" cy="4210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s-CO" sz="1400" b="1">
              <a:ln w="0"/>
              <a:solidFill>
                <a:srgbClr val="7F7F7F"/>
              </a:solidFill>
            </a:rPr>
            <a:t>Abastecimiento</a:t>
          </a:r>
        </a:p>
      </xdr:txBody>
    </xdr:sp>
    <xdr:clientData/>
  </xdr:twoCellAnchor>
  <xdr:twoCellAnchor>
    <xdr:from>
      <xdr:col>2</xdr:col>
      <xdr:colOff>279400</xdr:colOff>
      <xdr:row>16</xdr:row>
      <xdr:rowOff>12700</xdr:rowOff>
    </xdr:from>
    <xdr:to>
      <xdr:col>3</xdr:col>
      <xdr:colOff>412750</xdr:colOff>
      <xdr:row>19</xdr:row>
      <xdr:rowOff>88900</xdr:rowOff>
    </xdr:to>
    <xdr:grpSp>
      <xdr:nvGrpSpPr>
        <xdr:cNvPr id="2517" name="Grupo 5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GrpSpPr>
          <a:grpSpLocks/>
        </xdr:cNvGrpSpPr>
      </xdr:nvGrpSpPr>
      <xdr:grpSpPr bwMode="auto">
        <a:xfrm>
          <a:off x="3175000" y="2917825"/>
          <a:ext cx="723900" cy="781050"/>
          <a:chOff x="3240680" y="2831690"/>
          <a:chExt cx="730650" cy="764592"/>
        </a:xfrm>
      </xdr:grpSpPr>
      <xdr:sp macro="[0]!compras1" textlink="">
        <xdr:nvSpPr>
          <xdr:cNvPr id="34" name="Elips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3271904" y="2913836"/>
            <a:ext cx="680691" cy="682446"/>
          </a:xfrm>
          <a:prstGeom prst="ellipse">
            <a:avLst/>
          </a:prstGeom>
          <a:solidFill>
            <a:srgbClr val="DDB85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/>
          </a:p>
        </xdr:txBody>
      </xdr:sp>
      <xdr:sp macro="[0]!compras1" textlink="">
        <xdr:nvSpPr>
          <xdr:cNvPr id="35" name="Rectángulo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3240680" y="2831690"/>
            <a:ext cx="730650" cy="600300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s-CO" sz="3200" b="1" cap="none" spc="0">
                <a:ln w="10160">
                  <a:noFill/>
                  <a:prstDash val="solid"/>
                </a:ln>
                <a:solidFill>
                  <a:srgbClr val="FFFFFF"/>
                </a:solidFill>
                <a:effectLst>
                  <a:outerShdw blurRad="38100" dist="22860" dir="5400000" algn="tl" rotWithShape="0">
                    <a:srgbClr val="000000">
                      <a:alpha val="30000"/>
                    </a:srgbClr>
                  </a:outerShdw>
                </a:effectLst>
              </a:rPr>
              <a:t>+1</a:t>
            </a:r>
            <a:endParaRPr lang="es-CO" sz="9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sp macro="[0]!compras1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3271904" y="3255059"/>
            <a:ext cx="699426" cy="2653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CO" sz="1000" b="1">
                <a:solidFill>
                  <a:schemeClr val="bg1"/>
                </a:solidFill>
              </a:rPr>
              <a:t>Compras</a:t>
            </a:r>
          </a:p>
        </xdr:txBody>
      </xdr:sp>
    </xdr:grpSp>
    <xdr:clientData/>
  </xdr:twoCellAnchor>
  <xdr:twoCellAnchor>
    <xdr:from>
      <xdr:col>3</xdr:col>
      <xdr:colOff>520700</xdr:colOff>
      <xdr:row>11</xdr:row>
      <xdr:rowOff>133350</xdr:rowOff>
    </xdr:from>
    <xdr:to>
      <xdr:col>4</xdr:col>
      <xdr:colOff>495300</xdr:colOff>
      <xdr:row>16</xdr:row>
      <xdr:rowOff>57150</xdr:rowOff>
    </xdr:to>
    <xdr:grpSp>
      <xdr:nvGrpSpPr>
        <xdr:cNvPr id="2518" name="Grupo 7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GrpSpPr>
          <a:grpSpLocks/>
        </xdr:cNvGrpSpPr>
      </xdr:nvGrpSpPr>
      <xdr:grpSpPr bwMode="auto">
        <a:xfrm>
          <a:off x="4006850" y="2085975"/>
          <a:ext cx="717550" cy="876300"/>
          <a:chOff x="4079112" y="2047827"/>
          <a:chExt cx="736021" cy="828814"/>
        </a:xfrm>
      </xdr:grpSpPr>
      <xdr:sp macro="[0]!factura1" textlink="">
        <xdr:nvSpPr>
          <xdr:cNvPr id="32" name="Elipse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/>
        </xdr:nvSpPr>
        <xdr:spPr>
          <a:xfrm>
            <a:off x="4097667" y="2159997"/>
            <a:ext cx="686541" cy="666790"/>
          </a:xfrm>
          <a:prstGeom prst="ellipse">
            <a:avLst/>
          </a:prstGeom>
          <a:solidFill>
            <a:srgbClr val="DDB85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/>
          </a:p>
        </xdr:txBody>
      </xdr:sp>
      <xdr:sp macro="[0]!factura1" textlink="">
        <xdr:nvSpPr>
          <xdr:cNvPr id="33" name="Rectángulo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4079112" y="2047827"/>
            <a:ext cx="729836" cy="598242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s-CO" sz="2800" b="1" cap="none" spc="0">
                <a:ln w="10160">
                  <a:noFill/>
                  <a:prstDash val="solid"/>
                </a:ln>
                <a:solidFill>
                  <a:srgbClr val="FFFFFF"/>
                </a:solidFill>
                <a:effectLst>
                  <a:outerShdw blurRad="38100" dist="22860" dir="5400000" algn="tl" rotWithShape="0">
                    <a:srgbClr val="000000">
                      <a:alpha val="30000"/>
                    </a:srgbClr>
                  </a:outerShdw>
                </a:effectLst>
              </a:rPr>
              <a:t>+1</a:t>
            </a:r>
            <a:endParaRPr lang="es-CO" sz="8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sp macro="[0]!factura1" textlink="">
        <xdr:nvSpPr>
          <xdr:cNvPr id="37" name="CuadroTexto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 flipH="1">
            <a:off x="4079112" y="2322021"/>
            <a:ext cx="736021" cy="5546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s-CO" sz="1000" b="1">
                <a:solidFill>
                  <a:schemeClr val="bg1"/>
                </a:solidFill>
              </a:rPr>
              <a:t>Pago</a:t>
            </a:r>
          </a:p>
          <a:p>
            <a:pPr algn="ctr"/>
            <a:r>
              <a:rPr lang="es-CO" sz="1000" b="1" baseline="0">
                <a:solidFill>
                  <a:schemeClr val="bg1"/>
                </a:solidFill>
              </a:rPr>
              <a:t>f</a:t>
            </a:r>
            <a:r>
              <a:rPr lang="es-CO" sz="1000" b="1">
                <a:solidFill>
                  <a:schemeClr val="bg1"/>
                </a:solidFill>
              </a:rPr>
              <a:t>acturas</a:t>
            </a:r>
          </a:p>
        </xdr:txBody>
      </xdr:sp>
    </xdr:grpSp>
    <xdr:clientData/>
  </xdr:twoCellAnchor>
  <xdr:twoCellAnchor>
    <xdr:from>
      <xdr:col>7</xdr:col>
      <xdr:colOff>615950</xdr:colOff>
      <xdr:row>13</xdr:row>
      <xdr:rowOff>19050</xdr:rowOff>
    </xdr:from>
    <xdr:to>
      <xdr:col>8</xdr:col>
      <xdr:colOff>469900</xdr:colOff>
      <xdr:row>16</xdr:row>
      <xdr:rowOff>127000</xdr:rowOff>
    </xdr:to>
    <xdr:grpSp>
      <xdr:nvGrpSpPr>
        <xdr:cNvPr id="2519" name="Grupo 38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GrpSpPr>
          <a:grpSpLocks/>
        </xdr:cNvGrpSpPr>
      </xdr:nvGrpSpPr>
      <xdr:grpSpPr bwMode="auto">
        <a:xfrm>
          <a:off x="8388350" y="2352675"/>
          <a:ext cx="625475" cy="679450"/>
          <a:chOff x="5846914" y="2084519"/>
          <a:chExt cx="645823" cy="657891"/>
        </a:xfrm>
      </xdr:grpSpPr>
      <xdr:sp macro="[0]!contratacion1" textlink="">
        <xdr:nvSpPr>
          <xdr:cNvPr id="50" name="Elipse 49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/>
        </xdr:nvSpPr>
        <xdr:spPr>
          <a:xfrm>
            <a:off x="5846914" y="2103497"/>
            <a:ext cx="645823" cy="638913"/>
          </a:xfrm>
          <a:prstGeom prst="ellipse">
            <a:avLst/>
          </a:prstGeom>
          <a:solidFill>
            <a:srgbClr val="FF339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>
              <a:ln>
                <a:solidFill>
                  <a:srgbClr val="FF9900"/>
                </a:solidFill>
              </a:ln>
            </a:endParaRPr>
          </a:p>
        </xdr:txBody>
      </xdr:sp>
      <xdr:sp macro="[0]!contratacion1" textlink="">
        <xdr:nvSpPr>
          <xdr:cNvPr id="51" name="Rectángulo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/>
        </xdr:nvSpPr>
        <xdr:spPr>
          <a:xfrm>
            <a:off x="5865544" y="2084519"/>
            <a:ext cx="627193" cy="600958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s-CO" sz="3200" b="1" cap="none" spc="0">
                <a:ln w="10160">
                  <a:solidFill>
                    <a:srgbClr val="FF3399"/>
                  </a:solidFill>
                  <a:prstDash val="solid"/>
                </a:ln>
                <a:solidFill>
                  <a:srgbClr val="FFFFFF"/>
                </a:solidFill>
                <a:effectLst>
                  <a:outerShdw blurRad="38100" dist="22860" dir="5400000" algn="tl" rotWithShape="0">
                    <a:srgbClr val="000000">
                      <a:alpha val="30000"/>
                    </a:srgbClr>
                  </a:outerShdw>
                </a:effectLst>
              </a:rPr>
              <a:t>+1</a:t>
            </a:r>
          </a:p>
        </xdr:txBody>
      </xdr:sp>
    </xdr:grpSp>
    <xdr:clientData/>
  </xdr:twoCellAnchor>
  <xdr:twoCellAnchor editAs="oneCell">
    <xdr:from>
      <xdr:col>4</xdr:col>
      <xdr:colOff>1187450</xdr:colOff>
      <xdr:row>12</xdr:row>
      <xdr:rowOff>146050</xdr:rowOff>
    </xdr:from>
    <xdr:to>
      <xdr:col>5</xdr:col>
      <xdr:colOff>723900</xdr:colOff>
      <xdr:row>19</xdr:row>
      <xdr:rowOff>6350</xdr:rowOff>
    </xdr:to>
    <xdr:pic>
      <xdr:nvPicPr>
        <xdr:cNvPr id="2520" name="Picture 18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288"/>
        <a:stretch>
          <a:fillRect/>
        </a:stretch>
      </xdr:blipFill>
      <xdr:spPr bwMode="auto">
        <a:xfrm>
          <a:off x="5600700" y="2247900"/>
          <a:ext cx="1384300" cy="128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806450</xdr:colOff>
      <xdr:row>19</xdr:row>
      <xdr:rowOff>127000</xdr:rowOff>
    </xdr:from>
    <xdr:to>
      <xdr:col>7</xdr:col>
      <xdr:colOff>412750</xdr:colOff>
      <xdr:row>25</xdr:row>
      <xdr:rowOff>76200</xdr:rowOff>
    </xdr:to>
    <xdr:grpSp>
      <xdr:nvGrpSpPr>
        <xdr:cNvPr id="2521" name="Grupo 8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GrpSpPr>
          <a:grpSpLocks/>
        </xdr:cNvGrpSpPr>
      </xdr:nvGrpSpPr>
      <xdr:grpSpPr bwMode="auto">
        <a:xfrm>
          <a:off x="6797675" y="3736975"/>
          <a:ext cx="1387475" cy="1092200"/>
          <a:chOff x="6942978" y="3683543"/>
          <a:chExt cx="1452622" cy="1066888"/>
        </a:xfrm>
      </xdr:grpSpPr>
      <xdr:pic macro="[0]!contraegreso">
        <xdr:nvPicPr>
          <xdr:cNvPr id="56" name="Imagen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duotone>
              <a:schemeClr val="accent6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7329230" y="3683543"/>
            <a:ext cx="737938" cy="742452"/>
          </a:xfrm>
          <a:prstGeom prst="rect">
            <a:avLst/>
          </a:prstGeom>
          <a:noFill/>
        </xdr:spPr>
      </xdr:pic>
      <xdr:sp macro="[0]!contraegreso" textlink="">
        <xdr:nvSpPr>
          <xdr:cNvPr id="57" name="Rectángulo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/>
        </xdr:nvSpPr>
        <xdr:spPr>
          <a:xfrm>
            <a:off x="6942978" y="4313393"/>
            <a:ext cx="1452622" cy="437038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50000"/>
              </a:lnSpc>
            </a:pPr>
            <a:r>
              <a:rPr lang="es-CO" sz="1400" b="1">
                <a:ln w="0"/>
                <a:solidFill>
                  <a:prstClr val="black">
                    <a:lumMod val="50000"/>
                    <a:lumOff val="50000"/>
                  </a:prstClr>
                </a:solidFill>
              </a:rPr>
              <a:t>Contrato Egresos</a:t>
            </a:r>
          </a:p>
        </xdr:txBody>
      </xdr:sp>
    </xdr:grpSp>
    <xdr:clientData/>
  </xdr:twoCellAnchor>
  <xdr:twoCellAnchor>
    <xdr:from>
      <xdr:col>8</xdr:col>
      <xdr:colOff>77064</xdr:colOff>
      <xdr:row>3</xdr:row>
      <xdr:rowOff>71380</xdr:rowOff>
    </xdr:from>
    <xdr:to>
      <xdr:col>9</xdr:col>
      <xdr:colOff>110609</xdr:colOff>
      <xdr:row>4</xdr:row>
      <xdr:rowOff>20179</xdr:rowOff>
    </xdr:to>
    <xdr:sp macro="[0]!Instrucciones" textlink="">
      <xdr:nvSpPr>
        <xdr:cNvPr id="38" name="Rectángulo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8611464" y="509530"/>
          <a:ext cx="814595" cy="21549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>
              <a:solidFill>
                <a:schemeClr val="tx1"/>
              </a:solidFill>
            </a:rPr>
            <a:t>Instrucciones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120650</xdr:rowOff>
    </xdr:from>
    <xdr:to>
      <xdr:col>2</xdr:col>
      <xdr:colOff>0</xdr:colOff>
      <xdr:row>3</xdr:row>
      <xdr:rowOff>44450</xdr:rowOff>
    </xdr:to>
    <xdr:pic macro="[0]!INICIOHOJA">
      <xdr:nvPicPr>
        <xdr:cNvPr id="1088" name="Picture 2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23850"/>
          <a:ext cx="14160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</xdr:row>
      <xdr:rowOff>57150</xdr:rowOff>
    </xdr:from>
    <xdr:to>
      <xdr:col>4</xdr:col>
      <xdr:colOff>685800</xdr:colOff>
      <xdr:row>3</xdr:row>
      <xdr:rowOff>158750</xdr:rowOff>
    </xdr:to>
    <xdr:pic>
      <xdr:nvPicPr>
        <xdr:cNvPr id="1089" name="Imagen 2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451100" y="2603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</xdr:row>
          <xdr:rowOff>0</xdr:rowOff>
        </xdr:from>
        <xdr:to>
          <xdr:col>6</xdr:col>
          <xdr:colOff>123825</xdr:colOff>
          <xdr:row>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Tiquetes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</xdr:row>
          <xdr:rowOff>228600</xdr:rowOff>
        </xdr:from>
        <xdr:to>
          <xdr:col>7</xdr:col>
          <xdr:colOff>38100</xdr:colOff>
          <xdr:row>3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Alojamiento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</xdr:row>
          <xdr:rowOff>228600</xdr:rowOff>
        </xdr:from>
        <xdr:to>
          <xdr:col>8</xdr:col>
          <xdr:colOff>847725</xdr:colOff>
          <xdr:row>3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Inscripción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1533525</xdr:colOff>
          <xdr:row>2</xdr:row>
          <xdr:rowOff>228600</xdr:rowOff>
        </xdr:from>
        <xdr:to>
          <xdr:col>10</xdr:col>
          <xdr:colOff>609600</xdr:colOff>
          <xdr:row>3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Transporte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638175</xdr:colOff>
          <xdr:row>3</xdr:row>
          <xdr:rowOff>9525</xdr:rowOff>
        </xdr:from>
        <xdr:to>
          <xdr:col>12</xdr:col>
          <xdr:colOff>104775</xdr:colOff>
          <xdr:row>3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Transporte grupos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502920</xdr:colOff>
      <xdr:row>4</xdr:row>
      <xdr:rowOff>22860</xdr:rowOff>
    </xdr:from>
    <xdr:to>
      <xdr:col>12</xdr:col>
      <xdr:colOff>502920</xdr:colOff>
      <xdr:row>4</xdr:row>
      <xdr:rowOff>251460</xdr:rowOff>
    </xdr:to>
    <xdr:sp macro="[0]!TVIAJES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941820" y="937260"/>
          <a:ext cx="1584960" cy="2286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</a:t>
          </a:r>
          <a:r>
            <a:rPr lang="es-CO" sz="1000" b="1" baseline="0">
              <a:solidFill>
                <a:sysClr val="windowText" lastClr="000000"/>
              </a:solidFill>
            </a:rPr>
            <a:t>de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828675</xdr:colOff>
          <xdr:row>2</xdr:row>
          <xdr:rowOff>228600</xdr:rowOff>
        </xdr:from>
        <xdr:to>
          <xdr:col>8</xdr:col>
          <xdr:colOff>1609725</xdr:colOff>
          <xdr:row>3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Anticipo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15242</xdr:colOff>
      <xdr:row>20</xdr:row>
      <xdr:rowOff>33169</xdr:rowOff>
    </xdr:from>
    <xdr:to>
      <xdr:col>12</xdr:col>
      <xdr:colOff>24205</xdr:colOff>
      <xdr:row>22</xdr:row>
      <xdr:rowOff>24205</xdr:rowOff>
    </xdr:to>
    <xdr:sp macro="[0]!HOTELES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246622" y="3545989"/>
          <a:ext cx="801443" cy="24249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Hoteles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0</xdr:col>
      <xdr:colOff>1612900</xdr:colOff>
      <xdr:row>2</xdr:row>
      <xdr:rowOff>38100</xdr:rowOff>
    </xdr:to>
    <xdr:pic macro="[0]!INICIOHOJA">
      <xdr:nvPicPr>
        <xdr:cNvPr id="11291" name="Picture 21">
          <a:extLst>
            <a:ext uri="{FF2B5EF4-FFF2-40B4-BE49-F238E27FC236}">
              <a16:creationId xmlns:a16="http://schemas.microsoft.com/office/drawing/2014/main" id="{00000000-0008-0000-0300-00001B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95250"/>
          <a:ext cx="14859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196850</xdr:colOff>
      <xdr:row>0</xdr:row>
      <xdr:rowOff>57150</xdr:rowOff>
    </xdr:from>
    <xdr:to>
      <xdr:col>2</xdr:col>
      <xdr:colOff>812800</xdr:colOff>
      <xdr:row>2</xdr:row>
      <xdr:rowOff>177800</xdr:rowOff>
    </xdr:to>
    <xdr:pic>
      <xdr:nvPicPr>
        <xdr:cNvPr id="11292" name="Imagen 9">
          <a:extLst>
            <a:ext uri="{FF2B5EF4-FFF2-40B4-BE49-F238E27FC236}">
              <a16:creationId xmlns:a16="http://schemas.microsoft.com/office/drawing/2014/main" id="{00000000-0008-0000-0300-00001C2C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3060700" y="57150"/>
          <a:ext cx="6159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120650</xdr:rowOff>
    </xdr:from>
    <xdr:to>
      <xdr:col>1</xdr:col>
      <xdr:colOff>1479550</xdr:colOff>
      <xdr:row>3</xdr:row>
      <xdr:rowOff>44450</xdr:rowOff>
    </xdr:to>
    <xdr:pic macro="[0]!INICIOHOJA">
      <xdr:nvPicPr>
        <xdr:cNvPr id="7211" name="Picture 21">
          <a:extLst>
            <a:ext uri="{FF2B5EF4-FFF2-40B4-BE49-F238E27FC236}">
              <a16:creationId xmlns:a16="http://schemas.microsoft.com/office/drawing/2014/main" id="{00000000-0008-0000-0400-00002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13779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</xdr:row>
      <xdr:rowOff>57150</xdr:rowOff>
    </xdr:from>
    <xdr:to>
      <xdr:col>4</xdr:col>
      <xdr:colOff>723900</xdr:colOff>
      <xdr:row>3</xdr:row>
      <xdr:rowOff>196850</xdr:rowOff>
    </xdr:to>
    <xdr:pic>
      <xdr:nvPicPr>
        <xdr:cNvPr id="7212" name="Imagen 2">
          <a:extLst>
            <a:ext uri="{FF2B5EF4-FFF2-40B4-BE49-F238E27FC236}">
              <a16:creationId xmlns:a16="http://schemas.microsoft.com/office/drawing/2014/main" id="{00000000-0008-0000-0400-00002C1C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965450" y="16510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9525</xdr:rowOff>
        </xdr:from>
        <xdr:to>
          <xdr:col>7</xdr:col>
          <xdr:colOff>685800</xdr:colOff>
          <xdr:row>3</xdr:row>
          <xdr:rowOff>219075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Pago factura a proveedores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2</xdr:row>
          <xdr:rowOff>228600</xdr:rowOff>
        </xdr:from>
        <xdr:to>
          <xdr:col>11</xdr:col>
          <xdr:colOff>638175</xdr:colOff>
          <xdr:row>4</xdr:row>
          <xdr:rowOff>9525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Compra de bienes sin solicitud de cotizaciones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3</xdr:row>
          <xdr:rowOff>28575</xdr:rowOff>
        </xdr:from>
        <xdr:to>
          <xdr:col>14</xdr:col>
          <xdr:colOff>66675</xdr:colOff>
          <xdr:row>3</xdr:row>
          <xdr:rowOff>228600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Solicitud de cotizaciones y compra de bienes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950760</xdr:colOff>
      <xdr:row>4</xdr:row>
      <xdr:rowOff>30480</xdr:rowOff>
    </xdr:from>
    <xdr:to>
      <xdr:col>14</xdr:col>
      <xdr:colOff>478320</xdr:colOff>
      <xdr:row>4</xdr:row>
      <xdr:rowOff>260880</xdr:rowOff>
    </xdr:to>
    <xdr:sp macro="[0]!TABASTECIM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19596" y="844435"/>
          <a:ext cx="2263833" cy="2304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</a:t>
          </a:r>
          <a:r>
            <a:rPr lang="es-CO" sz="1000" b="1" baseline="0">
              <a:solidFill>
                <a:sysClr val="windowText" lastClr="000000"/>
              </a:solidFill>
            </a:rPr>
            <a:t>de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95250</xdr:rowOff>
    </xdr:from>
    <xdr:to>
      <xdr:col>1</xdr:col>
      <xdr:colOff>539750</xdr:colOff>
      <xdr:row>3</xdr:row>
      <xdr:rowOff>38100</xdr:rowOff>
    </xdr:to>
    <xdr:pic macro="[0]!INICIOHOJA">
      <xdr:nvPicPr>
        <xdr:cNvPr id="8219" name="Picture 21">
          <a:extLst>
            <a:ext uri="{FF2B5EF4-FFF2-40B4-BE49-F238E27FC236}">
              <a16:creationId xmlns:a16="http://schemas.microsoft.com/office/drawing/2014/main" id="{00000000-0008-0000-0500-00001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90500"/>
          <a:ext cx="149225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330200</xdr:colOff>
      <xdr:row>1</xdr:row>
      <xdr:rowOff>57150</xdr:rowOff>
    </xdr:from>
    <xdr:to>
      <xdr:col>2</xdr:col>
      <xdr:colOff>946150</xdr:colOff>
      <xdr:row>3</xdr:row>
      <xdr:rowOff>184150</xdr:rowOff>
    </xdr:to>
    <xdr:pic>
      <xdr:nvPicPr>
        <xdr:cNvPr id="8220" name="Imagen 2">
          <a:extLst>
            <a:ext uri="{FF2B5EF4-FFF2-40B4-BE49-F238E27FC236}">
              <a16:creationId xmlns:a16="http://schemas.microsoft.com/office/drawing/2014/main" id="{00000000-0008-0000-0500-00001C2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559050" y="152400"/>
          <a:ext cx="615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95250</xdr:rowOff>
    </xdr:from>
    <xdr:to>
      <xdr:col>1</xdr:col>
      <xdr:colOff>685800</xdr:colOff>
      <xdr:row>3</xdr:row>
      <xdr:rowOff>38100</xdr:rowOff>
    </xdr:to>
    <xdr:pic macro="[0]!INICIOHOJA">
      <xdr:nvPicPr>
        <xdr:cNvPr id="9243" name="Picture 21">
          <a:extLst>
            <a:ext uri="{FF2B5EF4-FFF2-40B4-BE49-F238E27FC236}">
              <a16:creationId xmlns:a16="http://schemas.microsoft.com/office/drawing/2014/main" id="{00000000-0008-0000-0600-00001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03200"/>
          <a:ext cx="14859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196850</xdr:colOff>
      <xdr:row>1</xdr:row>
      <xdr:rowOff>57150</xdr:rowOff>
    </xdr:from>
    <xdr:to>
      <xdr:col>2</xdr:col>
      <xdr:colOff>812800</xdr:colOff>
      <xdr:row>3</xdr:row>
      <xdr:rowOff>184150</xdr:rowOff>
    </xdr:to>
    <xdr:pic>
      <xdr:nvPicPr>
        <xdr:cNvPr id="9244" name="Imagen 2">
          <a:extLst>
            <a:ext uri="{FF2B5EF4-FFF2-40B4-BE49-F238E27FC236}">
              <a16:creationId xmlns:a16="http://schemas.microsoft.com/office/drawing/2014/main" id="{00000000-0008-0000-0600-00001C24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051050" y="165100"/>
          <a:ext cx="615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120650</xdr:rowOff>
    </xdr:from>
    <xdr:to>
      <xdr:col>1</xdr:col>
      <xdr:colOff>1447800</xdr:colOff>
      <xdr:row>3</xdr:row>
      <xdr:rowOff>63500</xdr:rowOff>
    </xdr:to>
    <xdr:pic macro="[0]!INICIOHOJA">
      <xdr:nvPicPr>
        <xdr:cNvPr id="5177" name="Picture 21">
          <a:extLst>
            <a:ext uri="{FF2B5EF4-FFF2-40B4-BE49-F238E27FC236}">
              <a16:creationId xmlns:a16="http://schemas.microsoft.com/office/drawing/2014/main" id="{00000000-0008-0000-07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311150"/>
          <a:ext cx="134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31750</xdr:rowOff>
    </xdr:from>
    <xdr:to>
      <xdr:col>3</xdr:col>
      <xdr:colOff>609600</xdr:colOff>
      <xdr:row>3</xdr:row>
      <xdr:rowOff>165100</xdr:rowOff>
    </xdr:to>
    <xdr:pic>
      <xdr:nvPicPr>
        <xdr:cNvPr id="5178" name="Imagen 2">
          <a:extLst>
            <a:ext uri="{FF2B5EF4-FFF2-40B4-BE49-F238E27FC236}">
              <a16:creationId xmlns:a16="http://schemas.microsoft.com/office/drawing/2014/main" id="{00000000-0008-0000-0700-00003A14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247900" y="222250"/>
          <a:ext cx="615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2</xdr:row>
          <xdr:rowOff>219075</xdr:rowOff>
        </xdr:from>
        <xdr:to>
          <xdr:col>3</xdr:col>
          <xdr:colOff>1362075</xdr:colOff>
          <xdr:row>3</xdr:row>
          <xdr:rowOff>142875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7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Contrato civil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1438275</xdr:colOff>
          <xdr:row>2</xdr:row>
          <xdr:rowOff>219075</xdr:rowOff>
        </xdr:from>
        <xdr:to>
          <xdr:col>4</xdr:col>
          <xdr:colOff>85725</xdr:colOff>
          <xdr:row>3</xdr:row>
          <xdr:rowOff>142875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7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Contratación laboral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</xdr:row>
          <xdr:rowOff>219075</xdr:rowOff>
        </xdr:from>
        <xdr:to>
          <xdr:col>5</xdr:col>
          <xdr:colOff>647700</xdr:colOff>
          <xdr:row>3</xdr:row>
          <xdr:rowOff>142875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7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Bonificaciones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790575</xdr:colOff>
          <xdr:row>2</xdr:row>
          <xdr:rowOff>219075</xdr:rowOff>
        </xdr:from>
        <xdr:to>
          <xdr:col>5</xdr:col>
          <xdr:colOff>1600200</xdr:colOff>
          <xdr:row>3</xdr:row>
          <xdr:rowOff>142875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7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Monitorias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1514475</xdr:colOff>
          <xdr:row>2</xdr:row>
          <xdr:rowOff>228600</xdr:rowOff>
        </xdr:from>
        <xdr:to>
          <xdr:col>7</xdr:col>
          <xdr:colOff>485775</xdr:colOff>
          <xdr:row>3</xdr:row>
          <xdr:rowOff>142875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7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Labores ocasionales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2</xdr:row>
          <xdr:rowOff>228600</xdr:rowOff>
        </xdr:from>
        <xdr:to>
          <xdr:col>7</xdr:col>
          <xdr:colOff>1628775</xdr:colOff>
          <xdr:row>3</xdr:row>
          <xdr:rowOff>142875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7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Cátedra pregrado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30480</xdr:colOff>
      <xdr:row>4</xdr:row>
      <xdr:rowOff>22860</xdr:rowOff>
    </xdr:from>
    <xdr:to>
      <xdr:col>7</xdr:col>
      <xdr:colOff>1578064</xdr:colOff>
      <xdr:row>4</xdr:row>
      <xdr:rowOff>274320</xdr:rowOff>
    </xdr:to>
    <xdr:sp macro="[0]!TCONTRATACION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6987540" y="883920"/>
          <a:ext cx="1623784" cy="2514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de</a:t>
          </a:r>
          <a:r>
            <a:rPr lang="es-CO" sz="1000" b="1" baseline="0">
              <a:solidFill>
                <a:sysClr val="windowText" lastClr="000000"/>
              </a:solidFill>
            </a:rPr>
            <a:t>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88900</xdr:rowOff>
    </xdr:from>
    <xdr:to>
      <xdr:col>5</xdr:col>
      <xdr:colOff>609600</xdr:colOff>
      <xdr:row>3</xdr:row>
      <xdr:rowOff>50800</xdr:rowOff>
    </xdr:to>
    <xdr:pic macro="[0]!INICIOHOJA">
      <xdr:nvPicPr>
        <xdr:cNvPr id="10400" name="Picture 21">
          <a:extLst>
            <a:ext uri="{FF2B5EF4-FFF2-40B4-BE49-F238E27FC236}">
              <a16:creationId xmlns:a16="http://schemas.microsoft.com/office/drawing/2014/main" id="{00000000-0008-0000-0B00-0000A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279400"/>
          <a:ext cx="13906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63500</xdr:rowOff>
    </xdr:from>
    <xdr:to>
      <xdr:col>7</xdr:col>
      <xdr:colOff>615950</xdr:colOff>
      <xdr:row>3</xdr:row>
      <xdr:rowOff>146050</xdr:rowOff>
    </xdr:to>
    <xdr:pic>
      <xdr:nvPicPr>
        <xdr:cNvPr id="10401" name="Imagen 2">
          <a:extLst>
            <a:ext uri="{FF2B5EF4-FFF2-40B4-BE49-F238E27FC236}">
              <a16:creationId xmlns:a16="http://schemas.microsoft.com/office/drawing/2014/main" id="{00000000-0008-0000-0B00-0000A128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01"/>
        <a:stretch>
          <a:fillRect/>
        </a:stretch>
      </xdr:blipFill>
      <xdr:spPr bwMode="auto">
        <a:xfrm>
          <a:off x="2006600" y="254000"/>
          <a:ext cx="539750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561975</xdr:colOff>
          <xdr:row>3</xdr:row>
          <xdr:rowOff>9525</xdr:rowOff>
        </xdr:from>
        <xdr:to>
          <xdr:col>10</xdr:col>
          <xdr:colOff>123825</xdr:colOff>
          <xdr:row>3</xdr:row>
          <xdr:rowOff>238125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Recomposición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9525</xdr:rowOff>
        </xdr:from>
        <xdr:to>
          <xdr:col>13</xdr:col>
          <xdr:colOff>104775</xdr:colOff>
          <xdr:row>3</xdr:row>
          <xdr:rowOff>228600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A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Traslado presupuestal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</xdr:row>
          <xdr:rowOff>28575</xdr:rowOff>
        </xdr:from>
        <xdr:to>
          <xdr:col>16</xdr:col>
          <xdr:colOff>85725</xdr:colOff>
          <xdr:row>3</xdr:row>
          <xdr:rowOff>219075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A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Adición Presupuestal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257175</xdr:colOff>
          <xdr:row>2</xdr:row>
          <xdr:rowOff>219075</xdr:rowOff>
        </xdr:from>
        <xdr:to>
          <xdr:col>18</xdr:col>
          <xdr:colOff>66675</xdr:colOff>
          <xdr:row>3</xdr:row>
          <xdr:rowOff>295275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A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Creación Objeto Costo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</xdr:row>
          <xdr:rowOff>161925</xdr:rowOff>
        </xdr:from>
        <xdr:to>
          <xdr:col>21</xdr:col>
          <xdr:colOff>457200</xdr:colOff>
          <xdr:row>4</xdr:row>
          <xdr:rowOff>28575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A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Cierre Objeto Costo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</xdr:row>
          <xdr:rowOff>219075</xdr:rowOff>
        </xdr:from>
        <xdr:to>
          <xdr:col>20</xdr:col>
          <xdr:colOff>142875</xdr:colOff>
          <xdr:row>3</xdr:row>
          <xdr:rowOff>295275</xdr:rowOff>
        </xdr:to>
        <xdr:sp macro="" textlink="">
          <xdr:nvSpPr>
            <xdr:cNvPr id="10358" name="Check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A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Modificación Objeto Costo</a:t>
              </a:r>
            </a:p>
          </xdr:txBody>
        </xdr:sp>
        <xdr:clientData/>
      </xdr:twoCellAnchor>
    </mc:Choice>
    <mc:Fallback/>
  </mc:AlternateContent>
  <xdr:twoCellAnchor>
    <xdr:from>
      <xdr:col>21</xdr:col>
      <xdr:colOff>205740</xdr:colOff>
      <xdr:row>4</xdr:row>
      <xdr:rowOff>15994</xdr:rowOff>
    </xdr:from>
    <xdr:to>
      <xdr:col>22</xdr:col>
      <xdr:colOff>1104900</xdr:colOff>
      <xdr:row>4</xdr:row>
      <xdr:rowOff>263810</xdr:rowOff>
    </xdr:to>
    <xdr:sp macro="[0]!TPRESUPUESTO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15078" y="972435"/>
          <a:ext cx="1608608" cy="24781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Tiempos </a:t>
          </a:r>
          <a:r>
            <a:rPr lang="es-CO" sz="1000" b="1" baseline="0">
              <a:solidFill>
                <a:sysClr val="windowText" lastClr="000000"/>
              </a:solidFill>
            </a:rPr>
            <a:t>de respuesta CSC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409575</xdr:colOff>
          <xdr:row>2</xdr:row>
          <xdr:rowOff>152400</xdr:rowOff>
        </xdr:from>
        <xdr:to>
          <xdr:col>22</xdr:col>
          <xdr:colOff>542925</xdr:colOff>
          <xdr:row>4</xdr:row>
          <xdr:rowOff>9525</xdr:rowOff>
        </xdr:to>
        <xdr:sp macro="" textlink="">
          <xdr:nvSpPr>
            <xdr:cNvPr id="10359" name="Check Box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A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Contrapartidas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533400</xdr:colOff>
          <xdr:row>2</xdr:row>
          <xdr:rowOff>152400</xdr:rowOff>
        </xdr:from>
        <xdr:to>
          <xdr:col>22</xdr:col>
          <xdr:colOff>1400175</xdr:colOff>
          <xdr:row>4</xdr:row>
          <xdr:rowOff>9525</xdr:rowOff>
        </xdr:to>
        <xdr:sp macro="" textlink="">
          <xdr:nvSpPr>
            <xdr:cNvPr id="10360" name="Check Box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A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Disponibilidad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rvicioscompartidos.uniandes.edu.co/index.php/presupuesto/creacion-objeto-costo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2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servicioscompartidos.uniandes.edu.co/index.php/facturacion/solicite-factura/solicite-factura" TargetMode="External"/><Relationship Id="rId1" Type="http://schemas.openxmlformats.org/officeDocument/2006/relationships/hyperlink" Target="https://servicioscompartidos.uniandes.edu.co/index.php/facturacion/solicite-factura/solicite-factura" TargetMode="External"/><Relationship Id="rId5" Type="http://schemas.openxmlformats.org/officeDocument/2006/relationships/drawing" Target="../drawings/drawing11.xml"/><Relationship Id="rId4" Type="http://schemas.openxmlformats.org/officeDocument/2006/relationships/customProperty" Target="../customProperty10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servicioscompartidos.uniandes.edu.co/index.php/contratos-de-egresos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://uniandes.sourcing.ariba.com/" TargetMode="External"/><Relationship Id="rId1" Type="http://schemas.openxmlformats.org/officeDocument/2006/relationships/hyperlink" Target="https://service.ariba.com/Register.aw/128536029/aw?awh=r&amp;awssk=CRzkR.Fl&amp;dard=1&amp;ancdc=1" TargetMode="External"/><Relationship Id="rId6" Type="http://schemas.openxmlformats.org/officeDocument/2006/relationships/drawing" Target="../drawings/drawing12.xml"/><Relationship Id="rId5" Type="http://schemas.openxmlformats.org/officeDocument/2006/relationships/customProperty" Target="../customProperty11.bin"/><Relationship Id="rId4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5.xml"/><Relationship Id="rId4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customProperty" Target="../customProperty2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ervicioscompartidos.uniandes.edu.co/index.php/viajes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9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customProperty" Target="../customProperty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1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4">
    <pageSetUpPr fitToPage="1"/>
  </sheetPr>
  <dimension ref="A1:AA42"/>
  <sheetViews>
    <sheetView showGridLines="0" showRowColHeaders="0" zoomScaleNormal="100" zoomScalePageLayoutView="85" workbookViewId="0">
      <selection activeCell="G8" sqref="G8"/>
    </sheetView>
  </sheetViews>
  <sheetFormatPr baseColWidth="10" defaultColWidth="0" defaultRowHeight="14.45" customHeight="1" zeroHeight="1" x14ac:dyDescent="0.25"/>
  <cols>
    <col min="1" max="1" width="5.85546875" customWidth="1"/>
    <col min="2" max="2" width="1" customWidth="1"/>
    <col min="3" max="3" width="2.140625" customWidth="1"/>
    <col min="4" max="4" width="12" customWidth="1"/>
    <col min="5" max="5" width="33.140625" customWidth="1"/>
    <col min="6" max="8" width="11.5703125" customWidth="1"/>
    <col min="9" max="9" width="4.85546875" customWidth="1"/>
    <col min="10" max="10" width="4.5703125" customWidth="1"/>
    <col min="11" max="18" width="0" hidden="1" customWidth="1"/>
    <col min="19" max="16384" width="11.5703125" hidden="1"/>
  </cols>
  <sheetData>
    <row r="1" spans="2:27" ht="6.6" customHeight="1" x14ac:dyDescent="0.25"/>
    <row r="2" spans="2:27" ht="9" customHeight="1" x14ac:dyDescent="0.25">
      <c r="E2" s="323" t="s">
        <v>331</v>
      </c>
      <c r="F2" s="323"/>
      <c r="G2" s="323"/>
      <c r="H2" s="323"/>
      <c r="I2" s="323"/>
    </row>
    <row r="3" spans="2:27" ht="24" customHeight="1" x14ac:dyDescent="0.25">
      <c r="E3" s="323"/>
      <c r="F3" s="323"/>
      <c r="G3" s="323"/>
      <c r="H3" s="323"/>
      <c r="I3" s="323"/>
      <c r="AA3" t="b">
        <v>0</v>
      </c>
    </row>
    <row r="4" spans="2:27" ht="6.6" customHeight="1" x14ac:dyDescent="0.25"/>
    <row r="5" spans="2:27" s="195" customFormat="1" ht="22.35" customHeight="1" x14ac:dyDescent="0.25">
      <c r="B5" s="324" t="s">
        <v>544</v>
      </c>
      <c r="C5" s="324"/>
      <c r="D5" s="324"/>
      <c r="E5" s="324"/>
      <c r="F5" s="324"/>
      <c r="G5" s="324"/>
      <c r="H5" s="324"/>
      <c r="I5" s="324"/>
      <c r="J5" s="216"/>
    </row>
    <row r="6" spans="2:27" s="195" customFormat="1" ht="17.45" customHeight="1" x14ac:dyDescent="0.25">
      <c r="B6" s="324"/>
      <c r="C6" s="324"/>
      <c r="D6" s="324"/>
      <c r="E6" s="324"/>
      <c r="F6" s="324"/>
      <c r="G6" s="324"/>
      <c r="H6" s="324"/>
      <c r="I6" s="324"/>
      <c r="J6" s="216"/>
    </row>
    <row r="7" spans="2:27" ht="7.35" customHeight="1" x14ac:dyDescent="0.25"/>
    <row r="8" spans="2:27" ht="4.3499999999999996" customHeight="1" x14ac:dyDescent="0.25">
      <c r="C8" s="196"/>
    </row>
    <row r="9" spans="2:27" ht="20.100000000000001" customHeight="1" x14ac:dyDescent="0.25">
      <c r="C9" s="215"/>
      <c r="D9" s="222"/>
      <c r="E9" s="217"/>
      <c r="F9" s="217"/>
      <c r="G9" s="217"/>
      <c r="H9" s="217"/>
      <c r="I9" s="217"/>
    </row>
    <row r="10" spans="2:27" ht="5.0999999999999996" customHeight="1" x14ac:dyDescent="0.25">
      <c r="C10" s="215"/>
      <c r="D10" s="222"/>
      <c r="E10" s="217"/>
      <c r="F10" s="217"/>
      <c r="G10" s="217"/>
      <c r="H10" s="217"/>
      <c r="I10" s="217"/>
    </row>
    <row r="11" spans="2:27" ht="15" x14ac:dyDescent="0.25">
      <c r="C11" s="215"/>
      <c r="D11" s="223"/>
      <c r="E11" s="218"/>
      <c r="F11" s="219"/>
      <c r="G11" s="217"/>
      <c r="H11" s="217"/>
      <c r="I11" s="217"/>
    </row>
    <row r="12" spans="2:27" ht="5.0999999999999996" customHeight="1" x14ac:dyDescent="0.25">
      <c r="C12" s="215"/>
      <c r="D12" s="223"/>
      <c r="E12" s="218"/>
      <c r="F12" s="219"/>
      <c r="G12" s="217"/>
      <c r="H12" s="217"/>
      <c r="I12" s="217"/>
    </row>
    <row r="13" spans="2:27" ht="15" x14ac:dyDescent="0.25">
      <c r="C13" s="215"/>
      <c r="D13" s="223"/>
      <c r="E13" s="214"/>
      <c r="F13" s="220"/>
      <c r="G13" s="217"/>
      <c r="H13" s="217"/>
      <c r="I13" s="217"/>
    </row>
    <row r="14" spans="2:27" ht="4.3499999999999996" customHeight="1" x14ac:dyDescent="0.25">
      <c r="C14" s="215"/>
      <c r="D14" s="223"/>
      <c r="E14" s="214"/>
      <c r="F14" s="220"/>
      <c r="G14" s="217"/>
      <c r="H14" s="217"/>
      <c r="I14" s="217"/>
    </row>
    <row r="15" spans="2:27" ht="15" customHeight="1" x14ac:dyDescent="0.25">
      <c r="C15" s="295"/>
      <c r="D15" s="223"/>
    </row>
    <row r="16" spans="2:27" ht="5.0999999999999996" customHeight="1" x14ac:dyDescent="0.25">
      <c r="C16" s="224"/>
      <c r="D16" s="217"/>
      <c r="E16" s="214"/>
      <c r="F16" s="220"/>
      <c r="G16" s="217"/>
      <c r="H16" s="217"/>
      <c r="I16" s="217"/>
    </row>
    <row r="17" spans="3:9" ht="15" x14ac:dyDescent="0.25">
      <c r="C17" s="215"/>
      <c r="D17" s="223"/>
      <c r="E17" s="214"/>
      <c r="F17" s="220"/>
      <c r="G17" s="217"/>
      <c r="H17" s="217"/>
      <c r="I17" s="217"/>
    </row>
    <row r="18" spans="3:9" ht="5.0999999999999996" customHeight="1" x14ac:dyDescent="0.25">
      <c r="C18" s="224"/>
      <c r="D18" s="217"/>
      <c r="E18" s="214"/>
      <c r="F18" s="220"/>
      <c r="G18" s="217"/>
      <c r="H18" s="217"/>
      <c r="I18" s="217"/>
    </row>
    <row r="19" spans="3:9" ht="24.6" customHeight="1" x14ac:dyDescent="0.25">
      <c r="C19" s="215"/>
      <c r="D19" s="325"/>
      <c r="E19" s="325"/>
      <c r="F19" s="325"/>
      <c r="G19" s="325"/>
      <c r="H19" s="325"/>
      <c r="I19" s="325"/>
    </row>
    <row r="20" spans="3:9" ht="4.3499999999999996" customHeight="1" x14ac:dyDescent="0.25">
      <c r="C20" s="215"/>
      <c r="D20" s="217"/>
      <c r="E20" s="214"/>
      <c r="F20" s="219"/>
      <c r="G20" s="217"/>
      <c r="H20" s="217"/>
      <c r="I20" s="217"/>
    </row>
    <row r="21" spans="3:9" ht="15" x14ac:dyDescent="0.25">
      <c r="C21" s="215"/>
      <c r="D21" s="223"/>
      <c r="E21" s="214"/>
      <c r="F21" s="220"/>
      <c r="G21" s="217"/>
      <c r="H21" s="217"/>
      <c r="I21" s="217"/>
    </row>
    <row r="22" spans="3:9" ht="4.3499999999999996" customHeight="1" x14ac:dyDescent="0.25">
      <c r="C22" s="215"/>
      <c r="D22" s="217"/>
      <c r="E22" s="214"/>
      <c r="F22" s="220"/>
      <c r="G22" s="217"/>
      <c r="H22" s="217"/>
      <c r="I22" s="217"/>
    </row>
    <row r="23" spans="3:9" ht="11.45" customHeight="1" x14ac:dyDescent="0.25">
      <c r="C23" s="215"/>
      <c r="D23" s="223"/>
      <c r="E23" s="221"/>
      <c r="F23" s="217"/>
      <c r="G23" s="217"/>
      <c r="H23" s="217"/>
      <c r="I23" s="217"/>
    </row>
    <row r="24" spans="3:9" ht="15" x14ac:dyDescent="0.25">
      <c r="C24" s="196"/>
      <c r="D24" s="326" t="s">
        <v>332</v>
      </c>
      <c r="E24" s="326"/>
      <c r="F24" s="326"/>
      <c r="G24" s="326"/>
      <c r="H24" s="326"/>
      <c r="I24" s="217"/>
    </row>
    <row r="25" spans="3:9" ht="15" hidden="1" x14ac:dyDescent="0.25">
      <c r="C25" s="196"/>
      <c r="D25" s="217"/>
      <c r="E25" s="217"/>
      <c r="F25" s="220"/>
      <c r="G25" s="217"/>
      <c r="H25" s="217"/>
      <c r="I25" s="217"/>
    </row>
    <row r="42" ht="14.45" customHeight="1" x14ac:dyDescent="0.25"/>
  </sheetData>
  <sheetProtection sheet="1" objects="1" scenarios="1"/>
  <mergeCells count="4">
    <mergeCell ref="E2:I3"/>
    <mergeCell ref="B5:I6"/>
    <mergeCell ref="D19:I19"/>
    <mergeCell ref="D24:H24"/>
  </mergeCells>
  <hyperlinks>
    <hyperlink ref="D24" r:id="rId1" xr:uid="{00000000-0004-0000-0000-000000000000}"/>
  </hyperlinks>
  <printOptions horizontalCentered="1" verticalCentered="1"/>
  <pageMargins left="0" right="0" top="0" bottom="0" header="0" footer="0"/>
  <pageSetup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24"/>
  <sheetViews>
    <sheetView zoomScale="80" zoomScaleNormal="80" workbookViewId="0">
      <selection activeCell="E12" sqref="E12"/>
    </sheetView>
  </sheetViews>
  <sheetFormatPr baseColWidth="10" defaultRowHeight="15" x14ac:dyDescent="0.25"/>
  <cols>
    <col min="2" max="2" width="27.140625" bestFit="1" customWidth="1"/>
  </cols>
  <sheetData>
    <row r="2" spans="2:4" x14ac:dyDescent="0.25">
      <c r="B2" t="s">
        <v>568</v>
      </c>
      <c r="D2" t="s">
        <v>591</v>
      </c>
    </row>
    <row r="3" spans="2:4" x14ac:dyDescent="0.25">
      <c r="B3" t="s">
        <v>311</v>
      </c>
      <c r="D3" t="s">
        <v>592</v>
      </c>
    </row>
    <row r="4" spans="2:4" x14ac:dyDescent="0.25">
      <c r="B4" t="s">
        <v>569</v>
      </c>
    </row>
    <row r="5" spans="2:4" x14ac:dyDescent="0.25">
      <c r="B5" t="s">
        <v>570</v>
      </c>
    </row>
    <row r="6" spans="2:4" x14ac:dyDescent="0.25">
      <c r="B6" t="s">
        <v>571</v>
      </c>
    </row>
    <row r="7" spans="2:4" x14ac:dyDescent="0.25">
      <c r="B7" t="s">
        <v>572</v>
      </c>
    </row>
    <row r="8" spans="2:4" x14ac:dyDescent="0.25">
      <c r="B8" t="s">
        <v>573</v>
      </c>
    </row>
    <row r="9" spans="2:4" x14ac:dyDescent="0.25">
      <c r="B9" t="s">
        <v>574</v>
      </c>
    </row>
    <row r="10" spans="2:4" x14ac:dyDescent="0.25">
      <c r="B10" t="s">
        <v>575</v>
      </c>
    </row>
    <row r="11" spans="2:4" x14ac:dyDescent="0.25">
      <c r="B11" t="s">
        <v>576</v>
      </c>
    </row>
    <row r="12" spans="2:4" x14ac:dyDescent="0.25">
      <c r="B12" t="s">
        <v>577</v>
      </c>
    </row>
    <row r="13" spans="2:4" x14ac:dyDescent="0.25">
      <c r="B13" t="s">
        <v>578</v>
      </c>
    </row>
    <row r="14" spans="2:4" x14ac:dyDescent="0.25">
      <c r="B14" t="s">
        <v>579</v>
      </c>
    </row>
    <row r="15" spans="2:4" x14ac:dyDescent="0.25">
      <c r="B15" t="s">
        <v>580</v>
      </c>
    </row>
    <row r="16" spans="2:4" x14ac:dyDescent="0.25">
      <c r="B16" t="s">
        <v>581</v>
      </c>
    </row>
    <row r="17" spans="2:2" x14ac:dyDescent="0.25">
      <c r="B17" t="s">
        <v>582</v>
      </c>
    </row>
    <row r="18" spans="2:2" x14ac:dyDescent="0.25">
      <c r="B18" t="s">
        <v>583</v>
      </c>
    </row>
    <row r="19" spans="2:2" x14ac:dyDescent="0.25">
      <c r="B19" t="s">
        <v>584</v>
      </c>
    </row>
    <row r="20" spans="2:2" x14ac:dyDescent="0.25">
      <c r="B20" t="s">
        <v>585</v>
      </c>
    </row>
    <row r="21" spans="2:2" x14ac:dyDescent="0.25">
      <c r="B21" t="s">
        <v>586</v>
      </c>
    </row>
    <row r="22" spans="2:2" x14ac:dyDescent="0.25">
      <c r="B22" t="s">
        <v>587</v>
      </c>
    </row>
    <row r="23" spans="2:2" x14ac:dyDescent="0.25">
      <c r="B23" t="s">
        <v>588</v>
      </c>
    </row>
    <row r="24" spans="2:2" x14ac:dyDescent="0.25">
      <c r="B24" t="s">
        <v>589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A1:AT69"/>
  <sheetViews>
    <sheetView showGridLines="0" zoomScale="115" zoomScaleNormal="115" workbookViewId="0">
      <pane ySplit="5" topLeftCell="A6" activePane="bottomLeft" state="frozen"/>
      <selection activeCell="B5" sqref="B5:AF5"/>
      <selection pane="bottomLeft" activeCell="B5" sqref="B5:X5"/>
    </sheetView>
  </sheetViews>
  <sheetFormatPr baseColWidth="10" defaultColWidth="11.5703125" defaultRowHeight="15" x14ac:dyDescent="0.25"/>
  <cols>
    <col min="1" max="1" width="3.140625" style="69" customWidth="1"/>
    <col min="2" max="2" width="2.140625" style="69" customWidth="1"/>
    <col min="3" max="3" width="1" style="69" customWidth="1"/>
    <col min="4" max="4" width="1.85546875" style="69" customWidth="1"/>
    <col min="5" max="5" width="8.140625" style="69" customWidth="1"/>
    <col min="6" max="6" width="9.85546875" style="69" customWidth="1"/>
    <col min="7" max="7" width="1.5703125" style="69" customWidth="1"/>
    <col min="8" max="8" width="10.140625" style="69" customWidth="1"/>
    <col min="9" max="9" width="1.85546875" style="69" customWidth="1"/>
    <col min="10" max="10" width="7.140625" style="69" customWidth="1"/>
    <col min="11" max="11" width="1.85546875" style="69" customWidth="1"/>
    <col min="12" max="12" width="14.85546875" style="69" customWidth="1"/>
    <col min="13" max="13" width="1" style="69" customWidth="1"/>
    <col min="14" max="14" width="7.140625" style="69" customWidth="1"/>
    <col min="15" max="15" width="1.140625" style="69" customWidth="1"/>
    <col min="16" max="16" width="5.5703125" style="69" customWidth="1"/>
    <col min="17" max="17" width="13" style="69" customWidth="1"/>
    <col min="18" max="18" width="1.5703125" style="69" customWidth="1"/>
    <col min="19" max="19" width="10" style="69" customWidth="1"/>
    <col min="20" max="20" width="1.85546875" style="69" customWidth="1"/>
    <col min="21" max="21" width="7.140625" style="69" customWidth="1"/>
    <col min="22" max="22" width="10.140625" style="69" customWidth="1"/>
    <col min="23" max="23" width="20.140625" style="69" customWidth="1"/>
    <col min="24" max="24" width="1.140625" style="69" customWidth="1"/>
    <col min="25" max="26" width="11.5703125" style="69"/>
    <col min="27" max="27" width="0" style="69" hidden="1" customWidth="1"/>
    <col min="28" max="37" width="11.5703125" style="69"/>
    <col min="38" max="38" width="11.85546875" style="69" bestFit="1" customWidth="1"/>
    <col min="39" max="16384" width="11.5703125" style="69"/>
  </cols>
  <sheetData>
    <row r="1" spans="1:46" ht="15.75" thickBot="1" x14ac:dyDescent="0.3"/>
    <row r="2" spans="1:46" ht="15" customHeight="1" x14ac:dyDescent="0.25">
      <c r="A2" s="102"/>
      <c r="B2" s="106"/>
      <c r="C2" s="115"/>
      <c r="D2" s="115"/>
      <c r="E2" s="119"/>
      <c r="F2" s="119"/>
      <c r="G2" s="153" t="s">
        <v>35</v>
      </c>
      <c r="H2" s="297"/>
      <c r="I2" s="297"/>
      <c r="J2" s="438" t="s">
        <v>147</v>
      </c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9"/>
      <c r="Y2" s="102"/>
    </row>
    <row r="3" spans="1:46" ht="21" customHeight="1" x14ac:dyDescent="0.25">
      <c r="A3" s="102"/>
      <c r="B3" s="111"/>
      <c r="C3" s="102"/>
      <c r="D3" s="102"/>
      <c r="E3" s="117"/>
      <c r="F3" s="117"/>
      <c r="G3" s="154"/>
      <c r="H3" s="298"/>
      <c r="I3" s="298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1"/>
      <c r="Y3" s="102"/>
      <c r="AI3"/>
      <c r="AJ3"/>
      <c r="AK3"/>
      <c r="AT3" s="69" t="b">
        <v>0</v>
      </c>
    </row>
    <row r="4" spans="1:46" ht="24.75" customHeight="1" thickBot="1" x14ac:dyDescent="0.3">
      <c r="A4" s="102"/>
      <c r="B4" s="455" t="s">
        <v>547</v>
      </c>
      <c r="C4" s="456"/>
      <c r="D4" s="456"/>
      <c r="E4" s="456"/>
      <c r="F4" s="456"/>
      <c r="G4" s="456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3"/>
      <c r="Y4" s="102"/>
      <c r="AI4"/>
      <c r="AJ4"/>
      <c r="AK4"/>
      <c r="AT4" s="69" t="b">
        <v>0</v>
      </c>
    </row>
    <row r="5" spans="1:46" ht="22.35" customHeight="1" thickBot="1" x14ac:dyDescent="0.3">
      <c r="A5" s="102"/>
      <c r="B5" s="457" t="s">
        <v>0</v>
      </c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459"/>
      <c r="Y5" s="102"/>
      <c r="AI5"/>
      <c r="AJ5"/>
      <c r="AK5"/>
      <c r="AT5" s="69" t="b">
        <v>0</v>
      </c>
    </row>
    <row r="6" spans="1:46" s="10" customFormat="1" ht="20.45" hidden="1" customHeight="1" thickBot="1" x14ac:dyDescent="0.3">
      <c r="A6" s="18"/>
      <c r="B6" s="331" t="s">
        <v>115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3"/>
      <c r="Y6" s="18"/>
      <c r="AI6" s="155"/>
      <c r="AJ6" s="155"/>
      <c r="AK6" s="155"/>
      <c r="AT6" s="10" t="b">
        <v>0</v>
      </c>
    </row>
    <row r="7" spans="1:46" ht="5.25" hidden="1" customHeight="1" x14ac:dyDescent="0.25">
      <c r="B7" s="95"/>
      <c r="X7" s="97"/>
      <c r="AI7"/>
      <c r="AJ7"/>
      <c r="AK7"/>
      <c r="AT7" s="69" t="b">
        <v>0</v>
      </c>
    </row>
    <row r="8" spans="1:46" ht="28.35" hidden="1" customHeight="1" x14ac:dyDescent="0.25">
      <c r="B8" s="98"/>
      <c r="C8" s="445" t="s">
        <v>558</v>
      </c>
      <c r="D8" s="445"/>
      <c r="E8" s="445"/>
      <c r="F8" s="445"/>
      <c r="H8" s="442"/>
      <c r="I8" s="443"/>
      <c r="J8" s="443"/>
      <c r="K8" s="443"/>
      <c r="L8" s="444"/>
      <c r="M8" s="150"/>
      <c r="N8" s="150"/>
      <c r="O8" s="445" t="s">
        <v>562</v>
      </c>
      <c r="P8" s="445"/>
      <c r="Q8" s="445"/>
      <c r="R8"/>
      <c r="S8" s="442"/>
      <c r="T8" s="443"/>
      <c r="U8" s="443"/>
      <c r="V8" s="443"/>
      <c r="W8" s="444"/>
      <c r="X8" s="97"/>
      <c r="AI8"/>
      <c r="AJ8"/>
      <c r="AK8"/>
      <c r="AT8" s="69" t="b">
        <v>0</v>
      </c>
    </row>
    <row r="9" spans="1:46" ht="5.25" hidden="1" customHeight="1" x14ac:dyDescent="0.25">
      <c r="B9" s="98"/>
      <c r="E9" s="150"/>
      <c r="F9" s="150"/>
      <c r="X9" s="97"/>
      <c r="AI9"/>
      <c r="AJ9"/>
      <c r="AK9"/>
      <c r="AT9" s="69" t="b">
        <v>0</v>
      </c>
    </row>
    <row r="10" spans="1:46" hidden="1" x14ac:dyDescent="0.25">
      <c r="B10" s="98"/>
      <c r="C10" s="148" t="s">
        <v>54</v>
      </c>
      <c r="D10" s="148"/>
      <c r="E10" s="148"/>
      <c r="F10" s="148"/>
      <c r="H10" s="452"/>
      <c r="I10" s="453"/>
      <c r="J10" s="454"/>
      <c r="X10" s="97"/>
      <c r="AI10"/>
      <c r="AJ10"/>
      <c r="AK10"/>
      <c r="AT10" s="69" t="b">
        <v>0</v>
      </c>
    </row>
    <row r="11" spans="1:46" ht="3.75" hidden="1" customHeight="1" x14ac:dyDescent="0.25">
      <c r="B11" s="98"/>
      <c r="P11" s="103"/>
      <c r="X11" s="97"/>
      <c r="AI11"/>
      <c r="AJ11"/>
      <c r="AK11"/>
    </row>
    <row r="12" spans="1:46" ht="28.35" hidden="1" customHeight="1" x14ac:dyDescent="0.25">
      <c r="B12" s="98"/>
      <c r="C12" s="148" t="s">
        <v>124</v>
      </c>
      <c r="D12" s="148"/>
      <c r="E12" s="148"/>
      <c r="F12" s="148"/>
      <c r="H12" s="435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7"/>
      <c r="X12" s="97"/>
      <c r="AI12"/>
      <c r="AJ12"/>
      <c r="AK12"/>
    </row>
    <row r="13" spans="1:46" ht="3.6" hidden="1" customHeight="1" thickBot="1" x14ac:dyDescent="0.3"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AI13"/>
      <c r="AJ13"/>
      <c r="AK13"/>
    </row>
    <row r="14" spans="1:46" hidden="1" x14ac:dyDescent="0.25">
      <c r="AI14"/>
      <c r="AJ14"/>
      <c r="AK14"/>
    </row>
    <row r="15" spans="1:46" s="10" customFormat="1" ht="20.45" hidden="1" customHeight="1" thickBot="1" x14ac:dyDescent="0.3">
      <c r="A15" s="18"/>
      <c r="B15" s="331" t="s">
        <v>116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3"/>
      <c r="Y15" s="18"/>
      <c r="AI15" s="155"/>
      <c r="AJ15" s="155"/>
      <c r="AK15" s="155"/>
    </row>
    <row r="16" spans="1:46" ht="5.25" hidden="1" customHeight="1" x14ac:dyDescent="0.25">
      <c r="B16" s="98"/>
      <c r="X16" s="97"/>
      <c r="AI16"/>
      <c r="AJ16"/>
      <c r="AK16"/>
    </row>
    <row r="17" spans="1:37" ht="35.1" hidden="1" customHeight="1" x14ac:dyDescent="0.25">
      <c r="B17" s="98"/>
      <c r="C17" s="445" t="s">
        <v>558</v>
      </c>
      <c r="D17" s="445"/>
      <c r="E17" s="445"/>
      <c r="F17" s="445"/>
      <c r="H17" s="442"/>
      <c r="I17" s="443"/>
      <c r="J17" s="443"/>
      <c r="K17" s="443"/>
      <c r="L17" s="444"/>
      <c r="M17" s="150"/>
      <c r="N17" s="150"/>
      <c r="O17" s="445" t="s">
        <v>562</v>
      </c>
      <c r="P17" s="445"/>
      <c r="Q17" s="445"/>
      <c r="R17"/>
      <c r="S17" s="442"/>
      <c r="T17" s="443"/>
      <c r="U17" s="443"/>
      <c r="V17" s="443"/>
      <c r="W17" s="444"/>
      <c r="X17" s="97"/>
    </row>
    <row r="18" spans="1:37" ht="5.0999999999999996" hidden="1" customHeight="1" x14ac:dyDescent="0.25">
      <c r="B18" s="98"/>
      <c r="X18" s="97"/>
    </row>
    <row r="19" spans="1:37" ht="28.35" hidden="1" customHeight="1" x14ac:dyDescent="0.25">
      <c r="B19" s="98"/>
      <c r="C19" s="148" t="s">
        <v>124</v>
      </c>
      <c r="D19" s="148"/>
      <c r="E19" s="148"/>
      <c r="F19" s="148"/>
      <c r="H19" s="435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7"/>
      <c r="X19" s="97"/>
      <c r="AI19"/>
      <c r="AJ19"/>
      <c r="AK19"/>
    </row>
    <row r="20" spans="1:37" ht="3.75" hidden="1" customHeight="1" x14ac:dyDescent="0.25">
      <c r="B20" s="98"/>
      <c r="P20" s="103"/>
      <c r="X20" s="97"/>
    </row>
    <row r="21" spans="1:37" hidden="1" x14ac:dyDescent="0.25">
      <c r="B21" s="98"/>
      <c r="C21" s="148" t="s">
        <v>54</v>
      </c>
      <c r="D21" s="148"/>
      <c r="E21" s="148"/>
      <c r="F21" s="148"/>
      <c r="H21" s="452"/>
      <c r="I21" s="453"/>
      <c r="J21" s="454"/>
      <c r="X21" s="97"/>
    </row>
    <row r="22" spans="1:37" ht="3.75" hidden="1" customHeight="1" thickBot="1" x14ac:dyDescent="0.3"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5"/>
      <c r="Q22" s="100"/>
      <c r="R22" s="100"/>
      <c r="S22" s="100"/>
      <c r="T22" s="100"/>
      <c r="U22" s="100"/>
      <c r="V22" s="100"/>
      <c r="W22" s="100"/>
      <c r="X22" s="101"/>
    </row>
    <row r="23" spans="1:37" hidden="1" x14ac:dyDescent="0.25"/>
    <row r="24" spans="1:37" s="10" customFormat="1" ht="20.45" hidden="1" customHeight="1" thickBot="1" x14ac:dyDescent="0.3">
      <c r="A24" s="18"/>
      <c r="B24" s="331" t="s">
        <v>117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3"/>
      <c r="Y24" s="18"/>
    </row>
    <row r="25" spans="1:37" ht="5.25" hidden="1" customHeight="1" x14ac:dyDescent="0.25">
      <c r="B25" s="98"/>
      <c r="X25" s="97"/>
    </row>
    <row r="26" spans="1:37" hidden="1" x14ac:dyDescent="0.25">
      <c r="B26" s="98"/>
      <c r="C26" s="148" t="s">
        <v>563</v>
      </c>
      <c r="D26" s="148"/>
      <c r="E26" s="148"/>
      <c r="F26" s="148"/>
      <c r="H26" s="442"/>
      <c r="I26" s="443"/>
      <c r="J26" s="443"/>
      <c r="K26" s="444"/>
      <c r="P26"/>
      <c r="Q26"/>
      <c r="R26"/>
      <c r="S26"/>
      <c r="T26"/>
      <c r="U26"/>
      <c r="V26"/>
      <c r="W26"/>
      <c r="X26" s="97"/>
    </row>
    <row r="27" spans="1:37" ht="5.25" hidden="1" customHeight="1" x14ac:dyDescent="0.25">
      <c r="B27" s="98"/>
      <c r="X27" s="97"/>
    </row>
    <row r="28" spans="1:37" ht="27.6" hidden="1" customHeight="1" x14ac:dyDescent="0.25">
      <c r="B28" s="98"/>
      <c r="C28" s="434" t="s">
        <v>118</v>
      </c>
      <c r="D28" s="434"/>
      <c r="E28" s="434"/>
      <c r="F28" s="434"/>
      <c r="H28" s="156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8"/>
      <c r="X28" s="97"/>
    </row>
    <row r="29" spans="1:37" ht="3.75" hidden="1" customHeight="1" thickBot="1" x14ac:dyDescent="0.3"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5"/>
      <c r="Q29" s="100"/>
      <c r="R29" s="100"/>
      <c r="S29" s="100"/>
      <c r="T29" s="100"/>
      <c r="U29" s="100"/>
      <c r="V29" s="100"/>
      <c r="W29" s="100"/>
      <c r="X29" s="101"/>
    </row>
    <row r="30" spans="1:37" hidden="1" x14ac:dyDescent="0.25"/>
    <row r="31" spans="1:37" s="10" customFormat="1" ht="20.45" hidden="1" customHeight="1" thickBot="1" x14ac:dyDescent="0.3">
      <c r="A31" s="18"/>
      <c r="B31" s="331" t="s">
        <v>119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3"/>
      <c r="Y31" s="18"/>
    </row>
    <row r="32" spans="1:37" ht="5.25" hidden="1" customHeight="1" x14ac:dyDescent="0.25">
      <c r="B32" s="98"/>
      <c r="X32" s="97"/>
    </row>
    <row r="33" spans="1:25" hidden="1" x14ac:dyDescent="0.25">
      <c r="B33" s="98"/>
      <c r="C33" s="148" t="s">
        <v>120</v>
      </c>
      <c r="D33" s="148"/>
      <c r="E33" s="148"/>
      <c r="F33" s="148"/>
      <c r="H33" s="460"/>
      <c r="I33" s="461"/>
      <c r="J33" s="461"/>
      <c r="K33" s="461"/>
      <c r="L33" s="461"/>
      <c r="M33" s="461"/>
      <c r="N33" s="461"/>
      <c r="O33" s="461"/>
      <c r="P33" s="461"/>
      <c r="Q33" s="461"/>
      <c r="R33" s="461"/>
      <c r="S33" s="461"/>
      <c r="T33" s="461"/>
      <c r="U33" s="461"/>
      <c r="V33" s="461"/>
      <c r="W33" s="462"/>
      <c r="X33" s="97"/>
    </row>
    <row r="34" spans="1:25" ht="5.25" hidden="1" customHeight="1" x14ac:dyDescent="0.25">
      <c r="B34" s="98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97"/>
    </row>
    <row r="35" spans="1:25" hidden="1" x14ac:dyDescent="0.25">
      <c r="B35" s="98"/>
      <c r="C35" s="148" t="s">
        <v>559</v>
      </c>
      <c r="D35" s="148"/>
      <c r="E35" s="148"/>
      <c r="F35" s="148"/>
      <c r="H35" s="442"/>
      <c r="I35" s="443"/>
      <c r="J35" s="443"/>
      <c r="K35" s="443"/>
      <c r="L35" s="443"/>
      <c r="M35" s="443"/>
      <c r="N35" s="443"/>
      <c r="O35" s="443"/>
      <c r="P35" s="444"/>
      <c r="Q35" s="149"/>
      <c r="R35" s="149"/>
      <c r="S35" s="149"/>
      <c r="T35" s="149"/>
      <c r="U35" s="149"/>
      <c r="V35" s="149"/>
      <c r="W35" s="149"/>
      <c r="X35" s="97"/>
    </row>
    <row r="36" spans="1:25" ht="5.25" hidden="1" customHeight="1" x14ac:dyDescent="0.25">
      <c r="B36" s="98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97"/>
    </row>
    <row r="37" spans="1:25" ht="28.35" hidden="1" customHeight="1" x14ac:dyDescent="0.25">
      <c r="B37" s="98"/>
      <c r="C37" s="434" t="s">
        <v>121</v>
      </c>
      <c r="D37" s="434"/>
      <c r="E37" s="434"/>
      <c r="F37" s="434"/>
      <c r="H37" s="446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8"/>
      <c r="X37" s="97"/>
    </row>
    <row r="38" spans="1:25" ht="3.75" hidden="1" customHeight="1" thickBot="1" x14ac:dyDescent="0.3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5"/>
      <c r="Q38" s="100"/>
      <c r="R38" s="100"/>
      <c r="S38" s="100"/>
      <c r="T38" s="100"/>
      <c r="U38" s="100"/>
      <c r="V38" s="100"/>
      <c r="W38" s="100"/>
      <c r="X38" s="101"/>
    </row>
    <row r="39" spans="1:25" hidden="1" x14ac:dyDescent="0.25"/>
    <row r="40" spans="1:25" s="10" customFormat="1" ht="20.45" hidden="1" customHeight="1" thickBot="1" x14ac:dyDescent="0.3">
      <c r="A40" s="18"/>
      <c r="B40" s="331" t="s">
        <v>122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3"/>
      <c r="Y40" s="18"/>
    </row>
    <row r="41" spans="1:25" ht="5.25" hidden="1" customHeight="1" x14ac:dyDescent="0.25">
      <c r="B41" s="98"/>
      <c r="X41" s="97"/>
    </row>
    <row r="42" spans="1:25" hidden="1" x14ac:dyDescent="0.25">
      <c r="B42" s="98"/>
      <c r="C42" s="148" t="s">
        <v>563</v>
      </c>
      <c r="D42" s="148"/>
      <c r="E42" s="148"/>
      <c r="F42" s="148"/>
      <c r="H42" s="442"/>
      <c r="I42" s="443"/>
      <c r="J42" s="443"/>
      <c r="K42" s="443"/>
      <c r="L42" s="443"/>
      <c r="M42" s="443"/>
      <c r="N42" s="443"/>
      <c r="O42" s="443"/>
      <c r="P42" s="444"/>
      <c r="Q42"/>
      <c r="R42"/>
      <c r="S42"/>
      <c r="T42"/>
      <c r="U42"/>
      <c r="V42"/>
      <c r="W42"/>
      <c r="X42" s="97"/>
    </row>
    <row r="43" spans="1:25" ht="5.25" hidden="1" customHeight="1" x14ac:dyDescent="0.25">
      <c r="B43" s="98"/>
      <c r="X43" s="97"/>
    </row>
    <row r="44" spans="1:25" ht="28.35" hidden="1" customHeight="1" x14ac:dyDescent="0.25">
      <c r="B44" s="98"/>
      <c r="C44" s="434" t="s">
        <v>146</v>
      </c>
      <c r="D44" s="434"/>
      <c r="E44" s="434"/>
      <c r="F44" s="434"/>
      <c r="H44" s="435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7"/>
      <c r="X44" s="97"/>
    </row>
    <row r="45" spans="1:25" ht="3.75" hidden="1" customHeight="1" thickBot="1" x14ac:dyDescent="0.3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5"/>
      <c r="Q45" s="100"/>
      <c r="R45" s="100"/>
      <c r="S45" s="100"/>
      <c r="T45" s="100"/>
      <c r="U45" s="100"/>
      <c r="V45" s="100"/>
      <c r="W45" s="100"/>
      <c r="X45" s="101"/>
    </row>
    <row r="46" spans="1:25" hidden="1" x14ac:dyDescent="0.25"/>
    <row r="47" spans="1:25" s="10" customFormat="1" ht="20.45" hidden="1" customHeight="1" thickBot="1" x14ac:dyDescent="0.3">
      <c r="A47" s="18"/>
      <c r="B47" s="331" t="s">
        <v>123</v>
      </c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3"/>
      <c r="Y47" s="18"/>
    </row>
    <row r="48" spans="1:25" ht="5.25" hidden="1" customHeight="1" x14ac:dyDescent="0.25">
      <c r="B48" s="98"/>
      <c r="X48" s="97"/>
    </row>
    <row r="49" spans="1:37" hidden="1" x14ac:dyDescent="0.25">
      <c r="B49" s="98"/>
      <c r="C49" s="148" t="s">
        <v>563</v>
      </c>
      <c r="D49" s="148"/>
      <c r="E49" s="148"/>
      <c r="F49" s="148"/>
      <c r="H49" s="449"/>
      <c r="I49" s="450"/>
      <c r="J49" s="450"/>
      <c r="K49" s="450"/>
      <c r="L49" s="450"/>
      <c r="M49" s="450"/>
      <c r="N49" s="450"/>
      <c r="O49" s="450"/>
      <c r="P49" s="450"/>
      <c r="Q49" s="450"/>
      <c r="R49" s="450"/>
      <c r="S49" s="450"/>
      <c r="T49" s="450"/>
      <c r="U49" s="450"/>
      <c r="V49" s="450"/>
      <c r="W49" s="451"/>
      <c r="X49" s="97"/>
    </row>
    <row r="50" spans="1:37" ht="5.25" hidden="1" customHeight="1" x14ac:dyDescent="0.25">
      <c r="B50" s="98"/>
      <c r="X50" s="97"/>
    </row>
    <row r="51" spans="1:37" ht="28.35" hidden="1" customHeight="1" x14ac:dyDescent="0.25">
      <c r="B51" s="98"/>
      <c r="C51" s="148" t="s">
        <v>124</v>
      </c>
      <c r="D51" s="148"/>
      <c r="E51" s="148"/>
      <c r="F51" s="148"/>
      <c r="H51" s="435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7"/>
      <c r="X51" s="97"/>
    </row>
    <row r="52" spans="1:37" ht="3.75" hidden="1" customHeight="1" thickBot="1" x14ac:dyDescent="0.3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5"/>
      <c r="Q52" s="100"/>
      <c r="R52" s="100"/>
      <c r="S52" s="100"/>
      <c r="T52" s="100"/>
      <c r="U52" s="100"/>
      <c r="V52" s="100"/>
      <c r="W52" s="100"/>
      <c r="X52" s="101"/>
    </row>
    <row r="53" spans="1:37" hidden="1" x14ac:dyDescent="0.25"/>
    <row r="54" spans="1:37" s="10" customFormat="1" ht="20.45" hidden="1" customHeight="1" thickBot="1" x14ac:dyDescent="0.3">
      <c r="A54" s="18"/>
      <c r="B54" s="331" t="s">
        <v>560</v>
      </c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3"/>
      <c r="Y54" s="18"/>
    </row>
    <row r="55" spans="1:37" ht="5.25" hidden="1" customHeight="1" x14ac:dyDescent="0.25">
      <c r="B55" s="98"/>
      <c r="X55" s="97"/>
    </row>
    <row r="56" spans="1:37" hidden="1" x14ac:dyDescent="0.25">
      <c r="B56" s="98"/>
      <c r="C56" s="148" t="s">
        <v>563</v>
      </c>
      <c r="D56" s="148"/>
      <c r="E56" s="148"/>
      <c r="F56" s="148"/>
      <c r="H56" s="449"/>
      <c r="I56" s="450"/>
      <c r="J56" s="450"/>
      <c r="K56" s="450"/>
      <c r="L56" s="450"/>
      <c r="M56" s="450"/>
      <c r="N56" s="450"/>
      <c r="O56" s="450"/>
      <c r="P56" s="450"/>
      <c r="Q56" s="450"/>
      <c r="R56" s="450"/>
      <c r="S56" s="450"/>
      <c r="T56" s="450"/>
      <c r="U56" s="450"/>
      <c r="V56" s="450"/>
      <c r="W56" s="451"/>
      <c r="X56" s="97"/>
    </row>
    <row r="57" spans="1:37" ht="5.25" hidden="1" customHeight="1" x14ac:dyDescent="0.25">
      <c r="B57" s="98"/>
      <c r="X57" s="97"/>
    </row>
    <row r="58" spans="1:37" ht="28.35" hidden="1" customHeight="1" x14ac:dyDescent="0.25">
      <c r="B58" s="98"/>
      <c r="C58" s="148" t="s">
        <v>124</v>
      </c>
      <c r="D58" s="148"/>
      <c r="E58" s="148"/>
      <c r="F58" s="148"/>
      <c r="H58" s="435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7"/>
      <c r="X58" s="97"/>
    </row>
    <row r="59" spans="1:37" ht="3.75" hidden="1" customHeight="1" thickBot="1" x14ac:dyDescent="0.3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5"/>
      <c r="Q59" s="100"/>
      <c r="R59" s="100"/>
      <c r="S59" s="100"/>
      <c r="T59" s="100"/>
      <c r="U59" s="100"/>
      <c r="V59" s="100"/>
      <c r="W59" s="100"/>
      <c r="X59" s="101"/>
    </row>
    <row r="60" spans="1:37" hidden="1" x14ac:dyDescent="0.25"/>
    <row r="61" spans="1:37" s="10" customFormat="1" ht="20.45" hidden="1" customHeight="1" thickBot="1" x14ac:dyDescent="0.3">
      <c r="A61" s="18"/>
      <c r="B61" s="331" t="s">
        <v>561</v>
      </c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3"/>
      <c r="Y61" s="18"/>
      <c r="AI61" s="155"/>
      <c r="AJ61" s="155"/>
      <c r="AK61" s="155"/>
    </row>
    <row r="62" spans="1:37" ht="5.25" hidden="1" customHeight="1" x14ac:dyDescent="0.25">
      <c r="B62" s="98"/>
      <c r="X62" s="97"/>
      <c r="AI62"/>
      <c r="AJ62"/>
      <c r="AK62"/>
    </row>
    <row r="63" spans="1:37" hidden="1" x14ac:dyDescent="0.25">
      <c r="B63" s="98"/>
      <c r="C63" s="148" t="s">
        <v>563</v>
      </c>
      <c r="D63" s="148"/>
      <c r="E63" s="148"/>
      <c r="F63" s="148"/>
      <c r="H63" s="442"/>
      <c r="I63" s="443"/>
      <c r="J63" s="443"/>
      <c r="K63" s="443"/>
      <c r="L63" s="444"/>
      <c r="M63" s="150"/>
      <c r="N63" s="150"/>
      <c r="O63"/>
      <c r="P63"/>
      <c r="Q63"/>
      <c r="R63"/>
      <c r="S63"/>
      <c r="T63"/>
      <c r="U63"/>
      <c r="V63"/>
      <c r="W63"/>
      <c r="X63" s="97"/>
    </row>
    <row r="64" spans="1:37" ht="5.0999999999999996" hidden="1" customHeight="1" x14ac:dyDescent="0.25">
      <c r="B64" s="98"/>
      <c r="X64" s="97"/>
    </row>
    <row r="65" spans="2:37" ht="28.35" hidden="1" customHeight="1" x14ac:dyDescent="0.25">
      <c r="B65" s="98"/>
      <c r="C65" s="148" t="s">
        <v>124</v>
      </c>
      <c r="D65" s="148"/>
      <c r="E65" s="148"/>
      <c r="F65" s="148"/>
      <c r="H65" s="435"/>
      <c r="I65" s="436"/>
      <c r="J65" s="436"/>
      <c r="K65" s="436"/>
      <c r="L65" s="436"/>
      <c r="M65" s="436"/>
      <c r="N65" s="436"/>
      <c r="O65" s="436"/>
      <c r="P65" s="436"/>
      <c r="Q65" s="436"/>
      <c r="R65" s="436"/>
      <c r="S65" s="436"/>
      <c r="T65" s="436"/>
      <c r="U65" s="436"/>
      <c r="V65" s="436"/>
      <c r="W65" s="437"/>
      <c r="X65" s="97"/>
      <c r="AI65"/>
      <c r="AJ65"/>
      <c r="AK65"/>
    </row>
    <row r="66" spans="2:37" ht="3.75" hidden="1" customHeight="1" x14ac:dyDescent="0.25">
      <c r="B66" s="98"/>
      <c r="P66" s="103"/>
      <c r="X66" s="97"/>
    </row>
    <row r="67" spans="2:37" hidden="1" x14ac:dyDescent="0.25">
      <c r="B67" s="98"/>
      <c r="C67" s="148" t="s">
        <v>54</v>
      </c>
      <c r="D67" s="148"/>
      <c r="E67" s="148"/>
      <c r="F67" s="148"/>
      <c r="H67" s="452"/>
      <c r="I67" s="453"/>
      <c r="J67" s="454"/>
      <c r="X67" s="97"/>
    </row>
    <row r="68" spans="2:37" ht="3.75" hidden="1" customHeight="1" thickBot="1" x14ac:dyDescent="0.3">
      <c r="B68" s="9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5"/>
      <c r="Q68" s="100"/>
      <c r="R68" s="100"/>
      <c r="S68" s="100"/>
      <c r="T68" s="100"/>
      <c r="U68" s="100"/>
      <c r="V68" s="100"/>
      <c r="W68" s="100"/>
      <c r="X68" s="101"/>
    </row>
    <row r="69" spans="2:37" hidden="1" x14ac:dyDescent="0.25"/>
  </sheetData>
  <mergeCells count="39">
    <mergeCell ref="H10:J10"/>
    <mergeCell ref="H17:L17"/>
    <mergeCell ref="H21:J21"/>
    <mergeCell ref="H33:W33"/>
    <mergeCell ref="B24:X24"/>
    <mergeCell ref="B31:X31"/>
    <mergeCell ref="O17:Q17"/>
    <mergeCell ref="H67:J67"/>
    <mergeCell ref="H58:W58"/>
    <mergeCell ref="B61:X61"/>
    <mergeCell ref="B4:G4"/>
    <mergeCell ref="B40:X40"/>
    <mergeCell ref="H42:P42"/>
    <mergeCell ref="C37:F37"/>
    <mergeCell ref="B5:X5"/>
    <mergeCell ref="B6:X6"/>
    <mergeCell ref="S8:W8"/>
    <mergeCell ref="C17:F17"/>
    <mergeCell ref="C28:F28"/>
    <mergeCell ref="H56:W56"/>
    <mergeCell ref="H12:W12"/>
    <mergeCell ref="B15:X15"/>
    <mergeCell ref="H26:K26"/>
    <mergeCell ref="C44:F44"/>
    <mergeCell ref="H51:W51"/>
    <mergeCell ref="J2:X3"/>
    <mergeCell ref="H65:W65"/>
    <mergeCell ref="H63:L63"/>
    <mergeCell ref="H35:P35"/>
    <mergeCell ref="H8:L8"/>
    <mergeCell ref="C8:F8"/>
    <mergeCell ref="O8:Q8"/>
    <mergeCell ref="H19:W19"/>
    <mergeCell ref="H37:W37"/>
    <mergeCell ref="S17:W17"/>
    <mergeCell ref="H44:W44"/>
    <mergeCell ref="B54:X54"/>
    <mergeCell ref="B47:X47"/>
    <mergeCell ref="H49:W49"/>
  </mergeCells>
  <pageMargins left="0.7" right="0.7" top="0.75" bottom="0.75" header="0.3" footer="0.3"/>
  <pageSetup orientation="portrait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 macro="[0]!Recompos">
                <anchor moveWithCells="1">
                  <from>
                    <xdr:col>7</xdr:col>
                    <xdr:colOff>561975</xdr:colOff>
                    <xdr:row>3</xdr:row>
                    <xdr:rowOff>9525</xdr:rowOff>
                  </from>
                  <to>
                    <xdr:col>10</xdr:col>
                    <xdr:colOff>123825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 macro="[0]!TRASALDO">
                <anchor moveWithCells="1">
                  <from>
                    <xdr:col>10</xdr:col>
                    <xdr:colOff>104775</xdr:colOff>
                    <xdr:row>3</xdr:row>
                    <xdr:rowOff>9525</xdr:rowOff>
                  </from>
                  <to>
                    <xdr:col>13</xdr:col>
                    <xdr:colOff>104775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 macro="[0]!adicion">
                <anchor moveWithCells="1">
                  <from>
                    <xdr:col>13</xdr:col>
                    <xdr:colOff>66675</xdr:colOff>
                    <xdr:row>3</xdr:row>
                    <xdr:rowOff>28575</xdr:rowOff>
                  </from>
                  <to>
                    <xdr:col>16</xdr:col>
                    <xdr:colOff>85725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 macro="[0]!creacionceco">
                <anchor moveWithCells="1">
                  <from>
                    <xdr:col>16</xdr:col>
                    <xdr:colOff>257175</xdr:colOff>
                    <xdr:row>2</xdr:row>
                    <xdr:rowOff>219075</xdr:rowOff>
                  </from>
                  <to>
                    <xdr:col>18</xdr:col>
                    <xdr:colOff>66675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 macro="[0]!cierrececo">
                <anchor moveWithCells="1">
                  <from>
                    <xdr:col>20</xdr:col>
                    <xdr:colOff>104775</xdr:colOff>
                    <xdr:row>2</xdr:row>
                    <xdr:rowOff>161925</xdr:rowOff>
                  </from>
                  <to>
                    <xdr:col>21</xdr:col>
                    <xdr:colOff>457200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10" name="Check Box 118">
              <controlPr defaultSize="0" autoFill="0" autoLine="0" autoPict="0" macro="[0]!modificaceco">
                <anchor moveWithCells="1">
                  <from>
                    <xdr:col>18</xdr:col>
                    <xdr:colOff>152400</xdr:colOff>
                    <xdr:row>2</xdr:row>
                    <xdr:rowOff>219075</xdr:rowOff>
                  </from>
                  <to>
                    <xdr:col>20</xdr:col>
                    <xdr:colOff>142875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11" name="Check Box 119">
              <controlPr defaultSize="0" autoFill="0" autoLine="0" autoPict="0" macro="[0]!CONTRAPAR">
                <anchor moveWithCells="1">
                  <from>
                    <xdr:col>21</xdr:col>
                    <xdr:colOff>409575</xdr:colOff>
                    <xdr:row>2</xdr:row>
                    <xdr:rowOff>152400</xdr:rowOff>
                  </from>
                  <to>
                    <xdr:col>22</xdr:col>
                    <xdr:colOff>542925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12" name="Check Box 120">
              <controlPr defaultSize="0" autoFill="0" autoLine="0" autoPict="0" macro="[0]!disponibilidad">
                <anchor moveWithCells="1">
                  <from>
                    <xdr:col>22</xdr:col>
                    <xdr:colOff>533400</xdr:colOff>
                    <xdr:row>2</xdr:row>
                    <xdr:rowOff>152400</xdr:rowOff>
                  </from>
                  <to>
                    <xdr:col>22</xdr:col>
                    <xdr:colOff>1400175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N86"/>
  <sheetViews>
    <sheetView showGridLines="0" zoomScaleNormal="100" workbookViewId="0">
      <pane ySplit="5" topLeftCell="A6" activePane="bottomLeft" state="frozen"/>
      <selection pane="bottomLeft" activeCell="I15" sqref="I15"/>
    </sheetView>
  </sheetViews>
  <sheetFormatPr baseColWidth="10" defaultColWidth="11.5703125" defaultRowHeight="15" x14ac:dyDescent="0.25"/>
  <cols>
    <col min="1" max="2" width="2.140625" style="69" customWidth="1"/>
    <col min="3" max="3" width="24.140625" style="163" customWidth="1"/>
    <col min="4" max="4" width="3.42578125" style="162" customWidth="1"/>
    <col min="5" max="5" width="8.5703125" style="69" customWidth="1"/>
    <col min="6" max="6" width="21.42578125" style="69" customWidth="1"/>
    <col min="7" max="7" width="49.42578125" style="69" customWidth="1"/>
    <col min="8" max="8" width="1.85546875" style="69" customWidth="1"/>
    <col min="9" max="10" width="11.5703125" style="69"/>
    <col min="11" max="15" width="0" style="69" hidden="1" customWidth="1"/>
    <col min="16" max="16" width="11.5703125" style="69"/>
    <col min="17" max="19" width="0" style="69" hidden="1" customWidth="1"/>
    <col min="20" max="22" width="11.5703125" style="69"/>
    <col min="23" max="45" width="0" style="69" hidden="1" customWidth="1"/>
    <col min="46" max="16384" width="11.5703125" style="69"/>
  </cols>
  <sheetData>
    <row r="1" spans="1:14" ht="7.35" customHeight="1" thickBot="1" x14ac:dyDescent="0.3"/>
    <row r="2" spans="1:14" ht="19.350000000000001" customHeight="1" x14ac:dyDescent="0.25">
      <c r="B2" s="95"/>
      <c r="C2" s="119"/>
      <c r="D2" s="120"/>
      <c r="E2" s="464" t="s">
        <v>157</v>
      </c>
      <c r="F2" s="465"/>
      <c r="G2" s="465"/>
      <c r="H2" s="466"/>
    </row>
    <row r="3" spans="1:14" ht="19.350000000000001" customHeight="1" x14ac:dyDescent="0.25">
      <c r="B3" s="98"/>
      <c r="C3" s="117"/>
      <c r="D3" s="122"/>
      <c r="E3" s="467"/>
      <c r="F3" s="468"/>
      <c r="G3" s="468"/>
      <c r="H3" s="469"/>
    </row>
    <row r="4" spans="1:14" ht="15.95" customHeight="1" thickBot="1" x14ac:dyDescent="0.3">
      <c r="B4" s="99"/>
      <c r="C4" s="225" t="s">
        <v>547</v>
      </c>
      <c r="D4" s="125"/>
      <c r="E4" s="470"/>
      <c r="F4" s="471"/>
      <c r="G4" s="471"/>
      <c r="H4" s="472"/>
    </row>
    <row r="5" spans="1:14" ht="22.35" customHeight="1" thickBot="1" x14ac:dyDescent="0.3">
      <c r="B5" s="473" t="s">
        <v>0</v>
      </c>
      <c r="C5" s="473"/>
      <c r="D5" s="473"/>
      <c r="E5" s="473"/>
      <c r="F5" s="473"/>
      <c r="G5" s="473"/>
      <c r="H5" s="473"/>
      <c r="L5" s="69" t="s">
        <v>24</v>
      </c>
    </row>
    <row r="6" spans="1:14" s="300" customFormat="1" ht="16.350000000000001" customHeight="1" thickBot="1" x14ac:dyDescent="0.3">
      <c r="A6" s="52"/>
      <c r="B6" s="331" t="s">
        <v>564</v>
      </c>
      <c r="C6" s="332"/>
      <c r="D6" s="332"/>
      <c r="E6" s="332"/>
      <c r="F6" s="332"/>
      <c r="G6" s="332"/>
      <c r="H6" s="333"/>
      <c r="I6" s="94"/>
    </row>
    <row r="7" spans="1:14" s="10" customFormat="1" ht="5.0999999999999996" customHeight="1" x14ac:dyDescent="0.25">
      <c r="A7" s="18"/>
      <c r="B7" s="61"/>
      <c r="C7" s="18"/>
      <c r="D7" s="18"/>
      <c r="E7" s="164"/>
      <c r="F7" s="164"/>
      <c r="G7" s="164"/>
      <c r="H7" s="165"/>
      <c r="N7" s="10" t="b">
        <v>0</v>
      </c>
    </row>
    <row r="8" spans="1:14" ht="14.45" customHeight="1" x14ac:dyDescent="0.25">
      <c r="B8" s="98"/>
      <c r="C8" s="463" t="s">
        <v>148</v>
      </c>
      <c r="D8" s="463"/>
      <c r="E8" s="463"/>
      <c r="F8" s="463"/>
      <c r="G8" s="463"/>
      <c r="H8" s="97"/>
    </row>
    <row r="9" spans="1:14" s="10" customFormat="1" ht="5.0999999999999996" customHeight="1" thickBot="1" x14ac:dyDescent="0.3">
      <c r="A9" s="18"/>
      <c r="B9" s="45"/>
      <c r="C9" s="47"/>
      <c r="D9" s="47"/>
      <c r="E9" s="166"/>
      <c r="F9" s="166"/>
      <c r="G9" s="166"/>
      <c r="H9" s="23"/>
      <c r="N9" s="10" t="b">
        <v>0</v>
      </c>
    </row>
    <row r="10" spans="1:14" s="10" customFormat="1" ht="16.5" thickBot="1" x14ac:dyDescent="0.3">
      <c r="A10" s="18"/>
      <c r="B10" s="18"/>
      <c r="C10" s="18"/>
      <c r="D10" s="18"/>
      <c r="E10" s="164"/>
      <c r="F10" s="164"/>
      <c r="G10" s="164"/>
    </row>
    <row r="11" spans="1:14" s="10" customFormat="1" ht="16.350000000000001" customHeight="1" thickBot="1" x14ac:dyDescent="0.3">
      <c r="A11" s="18"/>
      <c r="B11" s="331" t="s">
        <v>149</v>
      </c>
      <c r="C11" s="332"/>
      <c r="D11" s="332"/>
      <c r="E11" s="332"/>
      <c r="F11" s="332"/>
      <c r="G11" s="332"/>
      <c r="H11" s="333"/>
      <c r="N11" s="10" t="b">
        <v>0</v>
      </c>
    </row>
    <row r="12" spans="1:14" s="10" customFormat="1" ht="5.0999999999999996" customHeight="1" x14ac:dyDescent="0.25">
      <c r="A12" s="18"/>
      <c r="B12" s="61"/>
      <c r="C12" s="62"/>
      <c r="D12" s="62"/>
      <c r="E12" s="29"/>
      <c r="F12" s="29"/>
      <c r="G12" s="29"/>
      <c r="H12" s="165"/>
      <c r="N12" s="10" t="b">
        <v>0</v>
      </c>
    </row>
    <row r="13" spans="1:14" ht="14.45" customHeight="1" x14ac:dyDescent="0.25">
      <c r="B13" s="98"/>
      <c r="C13" s="463" t="s">
        <v>148</v>
      </c>
      <c r="D13" s="463"/>
      <c r="E13" s="463"/>
      <c r="F13" s="463"/>
      <c r="G13" s="463"/>
      <c r="H13" s="97"/>
    </row>
    <row r="14" spans="1:14" s="10" customFormat="1" ht="5.0999999999999996" customHeight="1" thickBot="1" x14ac:dyDescent="0.3">
      <c r="A14" s="18"/>
      <c r="B14" s="45"/>
      <c r="C14" s="47"/>
      <c r="D14" s="47"/>
      <c r="E14" s="166"/>
      <c r="F14" s="166"/>
      <c r="G14" s="166"/>
      <c r="H14" s="23"/>
      <c r="N14" s="10" t="b">
        <v>0</v>
      </c>
    </row>
    <row r="15" spans="1:14" s="10" customFormat="1" ht="16.5" thickBot="1" x14ac:dyDescent="0.3">
      <c r="A15" s="18"/>
      <c r="B15" s="18"/>
      <c r="C15" s="18"/>
      <c r="D15" s="18"/>
      <c r="E15" s="164"/>
      <c r="F15" s="164"/>
      <c r="G15" s="164"/>
    </row>
    <row r="16" spans="1:14" s="10" customFormat="1" ht="16.350000000000001" customHeight="1" thickBot="1" x14ac:dyDescent="0.3">
      <c r="A16" s="18"/>
      <c r="B16" s="331" t="s">
        <v>150</v>
      </c>
      <c r="C16" s="332"/>
      <c r="D16" s="332"/>
      <c r="E16" s="332"/>
      <c r="F16" s="332"/>
      <c r="G16" s="332"/>
      <c r="H16" s="333"/>
      <c r="N16" s="10" t="b">
        <v>0</v>
      </c>
    </row>
    <row r="17" spans="1:14" s="10" customFormat="1" ht="5.0999999999999996" customHeight="1" x14ac:dyDescent="0.25">
      <c r="A17" s="18"/>
      <c r="B17" s="61"/>
      <c r="C17" s="62"/>
      <c r="D17" s="62"/>
      <c r="E17" s="29"/>
      <c r="F17" s="29"/>
      <c r="G17" s="29"/>
      <c r="H17" s="165"/>
      <c r="N17" s="10" t="b">
        <v>0</v>
      </c>
    </row>
    <row r="18" spans="1:14" x14ac:dyDescent="0.25">
      <c r="B18" s="98"/>
      <c r="C18" s="463" t="s">
        <v>148</v>
      </c>
      <c r="D18" s="463"/>
      <c r="E18" s="463"/>
      <c r="F18" s="463"/>
      <c r="G18" s="463"/>
      <c r="H18" s="97"/>
    </row>
    <row r="19" spans="1:14" ht="14.45" customHeight="1" x14ac:dyDescent="0.25">
      <c r="B19" s="98"/>
      <c r="C19" s="188" t="s">
        <v>158</v>
      </c>
      <c r="D19" s="110"/>
      <c r="E19" s="110"/>
      <c r="F19" s="110"/>
      <c r="G19" s="110"/>
      <c r="H19" s="97"/>
    </row>
    <row r="20" spans="1:14" ht="5.0999999999999996" customHeight="1" x14ac:dyDescent="0.25">
      <c r="B20" s="98"/>
      <c r="C20" s="110"/>
      <c r="D20" s="110"/>
      <c r="E20" s="110"/>
      <c r="F20" s="110"/>
      <c r="G20" s="110"/>
      <c r="H20" s="97"/>
    </row>
    <row r="21" spans="1:14" ht="14.45" customHeight="1" x14ac:dyDescent="0.25">
      <c r="B21" s="98"/>
      <c r="C21" s="148" t="s">
        <v>159</v>
      </c>
      <c r="D21" s="110"/>
      <c r="E21" s="335"/>
      <c r="F21" s="336"/>
      <c r="G21" s="337"/>
      <c r="H21" s="97"/>
    </row>
    <row r="22" spans="1:14" ht="5.0999999999999996" customHeight="1" x14ac:dyDescent="0.25">
      <c r="B22" s="98"/>
      <c r="C22" s="151"/>
      <c r="D22" s="110"/>
      <c r="E22" s="110"/>
      <c r="F22" s="110"/>
      <c r="G22" s="110"/>
      <c r="H22" s="97"/>
    </row>
    <row r="23" spans="1:14" ht="14.45" customHeight="1" x14ac:dyDescent="0.25">
      <c r="B23" s="98"/>
      <c r="C23" s="148" t="s">
        <v>160</v>
      </c>
      <c r="D23" s="110"/>
      <c r="E23" s="335"/>
      <c r="F23" s="336"/>
      <c r="G23" s="337"/>
      <c r="H23" s="97"/>
    </row>
    <row r="24" spans="1:14" ht="5.0999999999999996" customHeight="1" x14ac:dyDescent="0.25">
      <c r="B24" s="98"/>
      <c r="C24" s="151"/>
      <c r="D24" s="110"/>
      <c r="E24" s="110"/>
      <c r="F24" s="110"/>
      <c r="G24" s="110"/>
      <c r="H24" s="97"/>
    </row>
    <row r="25" spans="1:14" ht="14.45" customHeight="1" x14ac:dyDescent="0.25">
      <c r="B25" s="98"/>
      <c r="C25" s="148" t="s">
        <v>161</v>
      </c>
      <c r="D25" s="110"/>
      <c r="E25" s="361"/>
      <c r="F25" s="362"/>
      <c r="G25" s="363"/>
      <c r="H25" s="97"/>
    </row>
    <row r="26" spans="1:14" ht="5.0999999999999996" customHeight="1" x14ac:dyDescent="0.25">
      <c r="B26" s="98"/>
      <c r="C26" s="151"/>
      <c r="D26" s="110"/>
      <c r="E26" s="110"/>
      <c r="F26" s="110"/>
      <c r="G26" s="110"/>
      <c r="H26" s="97"/>
    </row>
    <row r="27" spans="1:14" ht="14.45" customHeight="1" x14ac:dyDescent="0.25">
      <c r="B27" s="98"/>
      <c r="C27" s="148" t="s">
        <v>565</v>
      </c>
      <c r="D27" s="110"/>
      <c r="E27" s="335"/>
      <c r="F27" s="336"/>
      <c r="G27" s="337"/>
      <c r="H27" s="97"/>
    </row>
    <row r="28" spans="1:14" ht="5.0999999999999996" customHeight="1" x14ac:dyDescent="0.25">
      <c r="B28" s="98"/>
      <c r="C28" s="151"/>
      <c r="D28" s="110"/>
      <c r="E28" s="110"/>
      <c r="F28" s="110"/>
      <c r="G28" s="110"/>
      <c r="H28" s="97"/>
    </row>
    <row r="29" spans="1:14" ht="14.45" customHeight="1" x14ac:dyDescent="0.25">
      <c r="B29" s="98"/>
      <c r="C29" s="148" t="s">
        <v>566</v>
      </c>
      <c r="D29" s="110"/>
      <c r="E29" s="335"/>
      <c r="F29" s="336"/>
      <c r="G29" s="337"/>
      <c r="H29" s="97"/>
    </row>
    <row r="30" spans="1:14" ht="5.0999999999999996" customHeight="1" x14ac:dyDescent="0.25">
      <c r="B30" s="98"/>
      <c r="C30" s="151"/>
      <c r="D30" s="110"/>
      <c r="E30" s="110"/>
      <c r="F30" s="110"/>
      <c r="G30" s="110"/>
      <c r="H30" s="97"/>
    </row>
    <row r="31" spans="1:14" ht="14.45" customHeight="1" x14ac:dyDescent="0.25">
      <c r="B31" s="98"/>
      <c r="C31" s="148" t="s">
        <v>567</v>
      </c>
      <c r="D31" s="110"/>
      <c r="E31" s="361"/>
      <c r="F31" s="362"/>
      <c r="G31" s="363"/>
      <c r="H31" s="97"/>
    </row>
    <row r="32" spans="1:14" s="10" customFormat="1" ht="5.0999999999999996" customHeight="1" thickBot="1" x14ac:dyDescent="0.3">
      <c r="A32" s="18"/>
      <c r="B32" s="45"/>
      <c r="C32" s="47"/>
      <c r="D32" s="47"/>
      <c r="E32" s="166"/>
      <c r="F32" s="166"/>
      <c r="G32" s="166"/>
      <c r="H32" s="23"/>
      <c r="N32" s="10" t="b">
        <v>0</v>
      </c>
    </row>
    <row r="33" spans="1:14" s="10" customFormat="1" ht="16.5" thickBot="1" x14ac:dyDescent="0.3">
      <c r="A33" s="18"/>
      <c r="B33" s="18"/>
      <c r="C33" s="18"/>
      <c r="D33" s="18"/>
      <c r="E33" s="164"/>
      <c r="F33" s="164"/>
      <c r="G33" s="164"/>
    </row>
    <row r="34" spans="1:14" s="10" customFormat="1" ht="16.350000000000001" customHeight="1" thickBot="1" x14ac:dyDescent="0.3">
      <c r="A34" s="18"/>
      <c r="B34" s="331" t="s">
        <v>163</v>
      </c>
      <c r="C34" s="332"/>
      <c r="D34" s="332"/>
      <c r="E34" s="332"/>
      <c r="F34" s="332"/>
      <c r="G34" s="332"/>
      <c r="H34" s="333"/>
      <c r="N34" s="10" t="b">
        <v>0</v>
      </c>
    </row>
    <row r="35" spans="1:14" s="10" customFormat="1" ht="5.0999999999999996" customHeight="1" x14ac:dyDescent="0.25">
      <c r="A35" s="18"/>
      <c r="B35" s="61"/>
      <c r="C35" s="62"/>
      <c r="D35" s="62"/>
      <c r="E35" s="29"/>
      <c r="F35" s="29"/>
      <c r="G35" s="29"/>
      <c r="H35" s="165"/>
      <c r="N35" s="10" t="b">
        <v>0</v>
      </c>
    </row>
    <row r="36" spans="1:14" x14ac:dyDescent="0.25">
      <c r="B36" s="98"/>
      <c r="C36" s="463" t="s">
        <v>148</v>
      </c>
      <c r="D36" s="463"/>
      <c r="E36" s="463"/>
      <c r="F36" s="463"/>
      <c r="G36" s="463"/>
      <c r="H36" s="97"/>
    </row>
    <row r="37" spans="1:14" ht="14.45" customHeight="1" x14ac:dyDescent="0.25">
      <c r="B37" s="98"/>
      <c r="C37" s="188" t="s">
        <v>158</v>
      </c>
      <c r="D37" s="110"/>
      <c r="E37" s="110"/>
      <c r="F37" s="110"/>
      <c r="G37" s="110"/>
      <c r="H37" s="97"/>
    </row>
    <row r="38" spans="1:14" ht="5.0999999999999996" customHeight="1" x14ac:dyDescent="0.25">
      <c r="B38" s="98"/>
      <c r="C38" s="110"/>
      <c r="D38" s="110"/>
      <c r="E38" s="110"/>
      <c r="F38" s="110"/>
      <c r="G38" s="110"/>
      <c r="H38" s="97"/>
    </row>
    <row r="39" spans="1:14" ht="14.45" customHeight="1" x14ac:dyDescent="0.25">
      <c r="B39" s="98"/>
      <c r="C39" s="148" t="s">
        <v>159</v>
      </c>
      <c r="D39" s="110"/>
      <c r="E39" s="335"/>
      <c r="F39" s="336"/>
      <c r="G39" s="337"/>
      <c r="H39" s="97"/>
    </row>
    <row r="40" spans="1:14" ht="5.0999999999999996" customHeight="1" x14ac:dyDescent="0.25">
      <c r="B40" s="98"/>
      <c r="C40" s="151"/>
      <c r="D40" s="110"/>
      <c r="E40" s="110"/>
      <c r="F40" s="110"/>
      <c r="G40" s="110"/>
      <c r="H40" s="97"/>
    </row>
    <row r="41" spans="1:14" ht="14.45" customHeight="1" x14ac:dyDescent="0.25">
      <c r="B41" s="98"/>
      <c r="C41" s="148" t="s">
        <v>160</v>
      </c>
      <c r="D41" s="110"/>
      <c r="E41" s="335"/>
      <c r="F41" s="336"/>
      <c r="G41" s="337"/>
      <c r="H41" s="97"/>
    </row>
    <row r="42" spans="1:14" ht="5.0999999999999996" customHeight="1" x14ac:dyDescent="0.25">
      <c r="B42" s="98"/>
      <c r="C42" s="151"/>
      <c r="D42" s="110"/>
      <c r="E42" s="110"/>
      <c r="F42" s="110"/>
      <c r="G42" s="110"/>
      <c r="H42" s="97"/>
    </row>
    <row r="43" spans="1:14" ht="14.45" customHeight="1" x14ac:dyDescent="0.25">
      <c r="B43" s="98"/>
      <c r="C43" s="148" t="s">
        <v>161</v>
      </c>
      <c r="D43" s="110"/>
      <c r="E43" s="335"/>
      <c r="F43" s="337"/>
      <c r="G43" s="110"/>
      <c r="H43" s="97"/>
    </row>
    <row r="44" spans="1:14" ht="4.3499999999999996" customHeight="1" x14ac:dyDescent="0.25">
      <c r="B44" s="98"/>
      <c r="C44" s="110"/>
      <c r="D44" s="110"/>
      <c r="E44" s="242"/>
      <c r="F44" s="110"/>
      <c r="G44" s="110"/>
      <c r="H44" s="97"/>
    </row>
    <row r="45" spans="1:14" x14ac:dyDescent="0.25">
      <c r="B45" s="98"/>
      <c r="C45" s="148" t="s">
        <v>162</v>
      </c>
      <c r="D45" s="110"/>
      <c r="E45" s="179"/>
      <c r="F45" s="110"/>
      <c r="G45" s="110"/>
      <c r="H45" s="97"/>
    </row>
    <row r="46" spans="1:14" s="10" customFormat="1" ht="5.0999999999999996" customHeight="1" thickBot="1" x14ac:dyDescent="0.3">
      <c r="A46" s="18"/>
      <c r="B46" s="45"/>
      <c r="C46" s="47"/>
      <c r="D46" s="47"/>
      <c r="E46" s="166"/>
      <c r="F46" s="166"/>
      <c r="G46" s="166"/>
      <c r="H46" s="23"/>
      <c r="N46" s="10" t="b">
        <v>0</v>
      </c>
    </row>
    <row r="47" spans="1:14" s="10" customFormat="1" ht="16.5" thickBot="1" x14ac:dyDescent="0.3">
      <c r="A47" s="18"/>
      <c r="B47" s="18"/>
      <c r="C47" s="18"/>
      <c r="D47" s="18"/>
      <c r="E47" s="164"/>
      <c r="F47" s="164"/>
      <c r="G47" s="164"/>
    </row>
    <row r="48" spans="1:14" s="10" customFormat="1" ht="16.350000000000001" customHeight="1" thickBot="1" x14ac:dyDescent="0.3">
      <c r="A48" s="18"/>
      <c r="B48" s="331" t="s">
        <v>151</v>
      </c>
      <c r="C48" s="332"/>
      <c r="D48" s="332"/>
      <c r="E48" s="332"/>
      <c r="F48" s="332"/>
      <c r="G48" s="332"/>
      <c r="H48" s="333"/>
      <c r="N48" s="10" t="b">
        <v>0</v>
      </c>
    </row>
    <row r="49" spans="1:14" s="10" customFormat="1" ht="5.0999999999999996" customHeight="1" x14ac:dyDescent="0.25">
      <c r="A49" s="18"/>
      <c r="B49" s="61"/>
      <c r="C49" s="62"/>
      <c r="D49" s="62"/>
      <c r="E49" s="29"/>
      <c r="F49" s="29"/>
      <c r="G49" s="29"/>
      <c r="H49" s="165"/>
      <c r="N49" s="10" t="b">
        <v>0</v>
      </c>
    </row>
    <row r="50" spans="1:14" x14ac:dyDescent="0.25">
      <c r="B50" s="98"/>
      <c r="C50" s="463" t="s">
        <v>148</v>
      </c>
      <c r="D50" s="463"/>
      <c r="E50" s="463"/>
      <c r="F50" s="463"/>
      <c r="G50" s="463"/>
      <c r="H50" s="97"/>
    </row>
    <row r="51" spans="1:14" s="10" customFormat="1" ht="5.0999999999999996" customHeight="1" thickBot="1" x14ac:dyDescent="0.3">
      <c r="A51" s="18"/>
      <c r="B51" s="45"/>
      <c r="C51" s="47"/>
      <c r="D51" s="47"/>
      <c r="E51" s="166"/>
      <c r="F51" s="166"/>
      <c r="G51" s="166"/>
      <c r="H51" s="23"/>
      <c r="N51" s="10" t="b">
        <v>0</v>
      </c>
    </row>
    <row r="52" spans="1:14" s="10" customFormat="1" ht="16.5" thickBot="1" x14ac:dyDescent="0.3">
      <c r="A52" s="18"/>
      <c r="B52" s="18"/>
      <c r="C52" s="18"/>
      <c r="D52" s="18"/>
      <c r="E52" s="164"/>
      <c r="F52" s="164"/>
      <c r="G52" s="164"/>
    </row>
    <row r="53" spans="1:14" s="10" customFormat="1" ht="16.350000000000001" customHeight="1" thickBot="1" x14ac:dyDescent="0.3">
      <c r="A53" s="18"/>
      <c r="B53" s="331" t="s">
        <v>152</v>
      </c>
      <c r="C53" s="332"/>
      <c r="D53" s="332"/>
      <c r="E53" s="332"/>
      <c r="F53" s="332"/>
      <c r="G53" s="332"/>
      <c r="H53" s="333"/>
      <c r="N53" s="10" t="b">
        <v>0</v>
      </c>
    </row>
    <row r="54" spans="1:14" s="10" customFormat="1" ht="5.0999999999999996" customHeight="1" x14ac:dyDescent="0.25">
      <c r="A54" s="18"/>
      <c r="B54" s="61"/>
      <c r="C54" s="62"/>
      <c r="D54" s="62"/>
      <c r="E54" s="29"/>
      <c r="F54" s="29"/>
      <c r="G54" s="29"/>
      <c r="H54" s="165"/>
      <c r="N54" s="10" t="b">
        <v>0</v>
      </c>
    </row>
    <row r="55" spans="1:14" ht="32.1" customHeight="1" x14ac:dyDescent="0.25">
      <c r="B55" s="98"/>
      <c r="C55" s="474" t="s">
        <v>164</v>
      </c>
      <c r="D55" s="463"/>
      <c r="E55" s="463"/>
      <c r="F55" s="463"/>
      <c r="G55" s="463"/>
      <c r="H55" s="97"/>
    </row>
    <row r="56" spans="1:14" s="10" customFormat="1" ht="5.0999999999999996" customHeight="1" thickBot="1" x14ac:dyDescent="0.3">
      <c r="A56" s="18"/>
      <c r="B56" s="45"/>
      <c r="C56" s="47"/>
      <c r="D56" s="47"/>
      <c r="E56" s="166"/>
      <c r="F56" s="166"/>
      <c r="G56" s="166"/>
      <c r="H56" s="23"/>
      <c r="N56" s="10" t="b">
        <v>0</v>
      </c>
    </row>
    <row r="57" spans="1:14" s="10" customFormat="1" ht="16.5" thickBot="1" x14ac:dyDescent="0.3">
      <c r="A57" s="18"/>
      <c r="B57" s="18"/>
      <c r="C57" s="18"/>
      <c r="D57" s="18"/>
      <c r="E57" s="164"/>
      <c r="F57" s="164"/>
      <c r="G57" s="164"/>
    </row>
    <row r="58" spans="1:14" s="10" customFormat="1" ht="16.350000000000001" customHeight="1" thickBot="1" x14ac:dyDescent="0.3">
      <c r="A58" s="18"/>
      <c r="B58" s="331" t="s">
        <v>165</v>
      </c>
      <c r="C58" s="332"/>
      <c r="D58" s="332"/>
      <c r="E58" s="332"/>
      <c r="F58" s="332"/>
      <c r="G58" s="332"/>
      <c r="H58" s="333"/>
      <c r="N58" s="10" t="b">
        <v>0</v>
      </c>
    </row>
    <row r="59" spans="1:14" s="10" customFormat="1" ht="5.0999999999999996" customHeight="1" x14ac:dyDescent="0.25">
      <c r="A59" s="18"/>
      <c r="B59" s="61"/>
      <c r="C59" s="62"/>
      <c r="D59" s="62"/>
      <c r="E59" s="29"/>
      <c r="F59" s="29"/>
      <c r="G59" s="29"/>
      <c r="H59" s="165"/>
      <c r="N59" s="10" t="b">
        <v>0</v>
      </c>
    </row>
    <row r="60" spans="1:14" ht="32.1" customHeight="1" x14ac:dyDescent="0.25">
      <c r="B60" s="98"/>
      <c r="C60" s="474" t="s">
        <v>164</v>
      </c>
      <c r="D60" s="463"/>
      <c r="E60" s="463"/>
      <c r="F60" s="463"/>
      <c r="G60" s="463"/>
      <c r="H60" s="97"/>
    </row>
    <row r="61" spans="1:14" s="10" customFormat="1" ht="5.0999999999999996" customHeight="1" thickBot="1" x14ac:dyDescent="0.3">
      <c r="A61" s="18"/>
      <c r="B61" s="45"/>
      <c r="C61" s="47"/>
      <c r="D61" s="47"/>
      <c r="E61" s="166"/>
      <c r="F61" s="166"/>
      <c r="G61" s="166"/>
      <c r="H61" s="23"/>
      <c r="N61" s="10" t="b">
        <v>0</v>
      </c>
    </row>
    <row r="62" spans="1:14" s="10" customFormat="1" ht="16.5" thickBot="1" x14ac:dyDescent="0.3">
      <c r="A62" s="18"/>
      <c r="B62" s="18"/>
      <c r="C62" s="18"/>
      <c r="D62" s="18"/>
      <c r="E62" s="164"/>
      <c r="F62" s="164"/>
      <c r="G62" s="164"/>
    </row>
    <row r="63" spans="1:14" s="10" customFormat="1" ht="16.350000000000001" customHeight="1" thickBot="1" x14ac:dyDescent="0.3">
      <c r="A63" s="18"/>
      <c r="B63" s="331" t="s">
        <v>166</v>
      </c>
      <c r="C63" s="332"/>
      <c r="D63" s="332"/>
      <c r="E63" s="332"/>
      <c r="F63" s="332"/>
      <c r="G63" s="332"/>
      <c r="H63" s="333"/>
      <c r="N63" s="10" t="b">
        <v>0</v>
      </c>
    </row>
    <row r="64" spans="1:14" s="10" customFormat="1" ht="5.0999999999999996" customHeight="1" x14ac:dyDescent="0.25">
      <c r="A64" s="18"/>
      <c r="B64" s="61"/>
      <c r="C64" s="62"/>
      <c r="D64" s="62"/>
      <c r="E64" s="29"/>
      <c r="F64" s="29"/>
      <c r="G64" s="29"/>
      <c r="H64" s="165"/>
      <c r="N64" s="10" t="b">
        <v>0</v>
      </c>
    </row>
    <row r="65" spans="1:14" ht="32.1" customHeight="1" x14ac:dyDescent="0.25">
      <c r="B65" s="98"/>
      <c r="C65" s="474" t="s">
        <v>164</v>
      </c>
      <c r="D65" s="463"/>
      <c r="E65" s="463"/>
      <c r="F65" s="463"/>
      <c r="G65" s="463"/>
      <c r="H65" s="97"/>
    </row>
    <row r="66" spans="1:14" s="10" customFormat="1" ht="5.0999999999999996" customHeight="1" thickBot="1" x14ac:dyDescent="0.3">
      <c r="A66" s="18"/>
      <c r="B66" s="45"/>
      <c r="C66" s="47"/>
      <c r="D66" s="47"/>
      <c r="E66" s="166"/>
      <c r="F66" s="166"/>
      <c r="G66" s="166"/>
      <c r="H66" s="23"/>
      <c r="N66" s="10" t="b">
        <v>0</v>
      </c>
    </row>
    <row r="67" spans="1:14" s="10" customFormat="1" ht="16.5" thickBot="1" x14ac:dyDescent="0.3">
      <c r="A67" s="18"/>
      <c r="B67" s="18"/>
      <c r="C67" s="18"/>
      <c r="D67" s="18"/>
      <c r="E67" s="164"/>
      <c r="F67" s="164"/>
      <c r="G67" s="164"/>
    </row>
    <row r="68" spans="1:14" s="10" customFormat="1" ht="16.350000000000001" customHeight="1" thickBot="1" x14ac:dyDescent="0.3">
      <c r="A68" s="18"/>
      <c r="B68" s="331" t="s">
        <v>153</v>
      </c>
      <c r="C68" s="332"/>
      <c r="D68" s="332"/>
      <c r="E68" s="332"/>
      <c r="F68" s="332"/>
      <c r="G68" s="332"/>
      <c r="H68" s="333"/>
      <c r="N68" s="10" t="b">
        <v>0</v>
      </c>
    </row>
    <row r="69" spans="1:14" s="10" customFormat="1" ht="5.0999999999999996" customHeight="1" x14ac:dyDescent="0.25">
      <c r="A69" s="18"/>
      <c r="B69" s="61"/>
      <c r="C69" s="62"/>
      <c r="D69" s="62"/>
      <c r="E69" s="29"/>
      <c r="F69" s="29"/>
      <c r="G69" s="29"/>
      <c r="H69" s="165"/>
      <c r="N69" s="10" t="b">
        <v>0</v>
      </c>
    </row>
    <row r="70" spans="1:14" ht="32.1" customHeight="1" x14ac:dyDescent="0.25">
      <c r="B70" s="98"/>
      <c r="C70" s="474" t="s">
        <v>167</v>
      </c>
      <c r="D70" s="463"/>
      <c r="E70" s="463"/>
      <c r="F70" s="463"/>
      <c r="G70" s="463"/>
      <c r="H70" s="97"/>
    </row>
    <row r="71" spans="1:14" ht="5.0999999999999996" customHeight="1" thickBot="1" x14ac:dyDescent="0.3">
      <c r="B71" s="99"/>
      <c r="C71" s="145"/>
      <c r="D71" s="189"/>
      <c r="E71" s="189"/>
      <c r="F71" s="189"/>
      <c r="G71" s="189"/>
      <c r="H71" s="101"/>
    </row>
    <row r="72" spans="1:14" s="10" customFormat="1" ht="16.5" thickBot="1" x14ac:dyDescent="0.3">
      <c r="A72" s="18"/>
      <c r="B72" s="18"/>
      <c r="C72" s="18"/>
      <c r="D72" s="18"/>
      <c r="E72" s="164"/>
      <c r="F72" s="164"/>
      <c r="G72" s="164"/>
    </row>
    <row r="73" spans="1:14" s="10" customFormat="1" ht="16.350000000000001" customHeight="1" thickBot="1" x14ac:dyDescent="0.3">
      <c r="A73" s="18"/>
      <c r="B73" s="331" t="s">
        <v>168</v>
      </c>
      <c r="C73" s="332"/>
      <c r="D73" s="332"/>
      <c r="E73" s="332"/>
      <c r="F73" s="332"/>
      <c r="G73" s="332"/>
      <c r="H73" s="333"/>
      <c r="N73" s="10" t="b">
        <v>0</v>
      </c>
    </row>
    <row r="74" spans="1:14" s="10" customFormat="1" ht="5.0999999999999996" customHeight="1" x14ac:dyDescent="0.25">
      <c r="A74" s="18"/>
      <c r="B74" s="61"/>
      <c r="C74" s="62"/>
      <c r="D74" s="62"/>
      <c r="E74" s="29"/>
      <c r="F74" s="29"/>
      <c r="G74" s="29"/>
      <c r="H74" s="165"/>
      <c r="N74" s="10" t="b">
        <v>0</v>
      </c>
    </row>
    <row r="75" spans="1:14" ht="32.1" customHeight="1" x14ac:dyDescent="0.25">
      <c r="B75" s="98"/>
      <c r="C75" s="474" t="s">
        <v>167</v>
      </c>
      <c r="D75" s="463"/>
      <c r="E75" s="463"/>
      <c r="F75" s="463"/>
      <c r="G75" s="463"/>
      <c r="H75" s="97"/>
    </row>
    <row r="76" spans="1:14" ht="5.0999999999999996" customHeight="1" thickBot="1" x14ac:dyDescent="0.3">
      <c r="B76" s="99"/>
      <c r="C76" s="145"/>
      <c r="D76" s="189"/>
      <c r="E76" s="189"/>
      <c r="F76" s="189"/>
      <c r="G76" s="189"/>
      <c r="H76" s="101"/>
    </row>
    <row r="77" spans="1:14" s="10" customFormat="1" ht="16.5" thickBot="1" x14ac:dyDescent="0.3">
      <c r="A77" s="18"/>
      <c r="B77" s="18"/>
      <c r="C77" s="18"/>
      <c r="D77" s="18"/>
      <c r="E77" s="164"/>
      <c r="F77" s="164"/>
      <c r="G77" s="164"/>
    </row>
    <row r="78" spans="1:14" s="10" customFormat="1" ht="16.350000000000001" customHeight="1" thickBot="1" x14ac:dyDescent="0.3">
      <c r="A78" s="18"/>
      <c r="B78" s="331" t="s">
        <v>154</v>
      </c>
      <c r="C78" s="332"/>
      <c r="D78" s="332"/>
      <c r="E78" s="332"/>
      <c r="F78" s="332"/>
      <c r="G78" s="332"/>
      <c r="H78" s="333"/>
      <c r="N78" s="10" t="b">
        <v>0</v>
      </c>
    </row>
    <row r="79" spans="1:14" s="10" customFormat="1" ht="5.0999999999999996" customHeight="1" x14ac:dyDescent="0.25">
      <c r="A79" s="18"/>
      <c r="B79" s="61"/>
      <c r="C79" s="62"/>
      <c r="D79" s="62"/>
      <c r="E79" s="29"/>
      <c r="F79" s="29"/>
      <c r="G79" s="29"/>
      <c r="H79" s="165"/>
      <c r="N79" s="10" t="b">
        <v>0</v>
      </c>
    </row>
    <row r="80" spans="1:14" ht="30" customHeight="1" x14ac:dyDescent="0.25">
      <c r="B80" s="98"/>
      <c r="C80" s="474" t="s">
        <v>155</v>
      </c>
      <c r="D80" s="463"/>
      <c r="E80" s="463"/>
      <c r="F80" s="463"/>
      <c r="G80" s="463"/>
      <c r="H80" s="97"/>
    </row>
    <row r="81" spans="1:14" ht="5.0999999999999996" customHeight="1" thickBot="1" x14ac:dyDescent="0.3">
      <c r="B81" s="99"/>
      <c r="C81" s="145"/>
      <c r="D81" s="189"/>
      <c r="E81" s="189"/>
      <c r="F81" s="189"/>
      <c r="G81" s="189"/>
      <c r="H81" s="101"/>
    </row>
    <row r="82" spans="1:14" s="10" customFormat="1" ht="16.5" thickBot="1" x14ac:dyDescent="0.3">
      <c r="A82" s="18"/>
      <c r="B82" s="18"/>
      <c r="C82" s="18"/>
      <c r="D82" s="18"/>
      <c r="E82" s="164"/>
      <c r="F82" s="164"/>
      <c r="G82" s="164"/>
    </row>
    <row r="83" spans="1:14" s="10" customFormat="1" ht="16.350000000000001" customHeight="1" thickBot="1" x14ac:dyDescent="0.3">
      <c r="A83" s="18"/>
      <c r="B83" s="331" t="s">
        <v>169</v>
      </c>
      <c r="C83" s="332"/>
      <c r="D83" s="332"/>
      <c r="E83" s="332"/>
      <c r="F83" s="332"/>
      <c r="G83" s="332"/>
      <c r="H83" s="333"/>
      <c r="N83" s="10" t="b">
        <v>0</v>
      </c>
    </row>
    <row r="84" spans="1:14" s="10" customFormat="1" ht="5.0999999999999996" customHeight="1" x14ac:dyDescent="0.25">
      <c r="A84" s="18"/>
      <c r="B84" s="61"/>
      <c r="C84" s="62"/>
      <c r="D84" s="62"/>
      <c r="E84" s="29"/>
      <c r="F84" s="29"/>
      <c r="G84" s="29"/>
      <c r="H84" s="165"/>
      <c r="N84" s="10" t="b">
        <v>0</v>
      </c>
    </row>
    <row r="85" spans="1:14" ht="34.35" customHeight="1" x14ac:dyDescent="0.25">
      <c r="B85" s="98"/>
      <c r="C85" s="474" t="s">
        <v>156</v>
      </c>
      <c r="D85" s="463"/>
      <c r="E85" s="463"/>
      <c r="F85" s="463"/>
      <c r="G85" s="463"/>
      <c r="H85" s="97"/>
    </row>
    <row r="86" spans="1:14" ht="5.0999999999999996" customHeight="1" thickBot="1" x14ac:dyDescent="0.3">
      <c r="B86" s="99"/>
      <c r="C86" s="145"/>
      <c r="D86" s="189"/>
      <c r="E86" s="189"/>
      <c r="F86" s="189"/>
      <c r="G86" s="189"/>
      <c r="H86" s="101"/>
    </row>
  </sheetData>
  <mergeCells count="35">
    <mergeCell ref="C85:G85"/>
    <mergeCell ref="B78:H78"/>
    <mergeCell ref="C80:G80"/>
    <mergeCell ref="B53:H53"/>
    <mergeCell ref="C55:G55"/>
    <mergeCell ref="B58:H58"/>
    <mergeCell ref="C60:G60"/>
    <mergeCell ref="B63:H63"/>
    <mergeCell ref="C65:G65"/>
    <mergeCell ref="B68:H68"/>
    <mergeCell ref="C70:G70"/>
    <mergeCell ref="B73:H73"/>
    <mergeCell ref="E2:H4"/>
    <mergeCell ref="B5:H5"/>
    <mergeCell ref="B83:H83"/>
    <mergeCell ref="C8:G8"/>
    <mergeCell ref="B11:H11"/>
    <mergeCell ref="C13:G13"/>
    <mergeCell ref="B16:H16"/>
    <mergeCell ref="C18:G18"/>
    <mergeCell ref="E27:G27"/>
    <mergeCell ref="E29:G29"/>
    <mergeCell ref="C75:G75"/>
    <mergeCell ref="E41:G41"/>
    <mergeCell ref="B6:H6"/>
    <mergeCell ref="E43:F43"/>
    <mergeCell ref="B48:H48"/>
    <mergeCell ref="C50:G50"/>
    <mergeCell ref="E21:G21"/>
    <mergeCell ref="E23:G23"/>
    <mergeCell ref="E25:G25"/>
    <mergeCell ref="E31:G31"/>
    <mergeCell ref="E39:G39"/>
    <mergeCell ref="B34:H34"/>
    <mergeCell ref="C36:G36"/>
  </mergeCells>
  <dataValidations disablePrompts="1" count="1">
    <dataValidation type="list" allowBlank="1" showInputMessage="1" showErrorMessage="1" sqref="E45" xr:uid="{00000000-0002-0000-0B00-000000000000}">
      <formula1>$L$5:$L$5</formula1>
    </dataValidation>
  </dataValidation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/>
  <dimension ref="A1:L34"/>
  <sheetViews>
    <sheetView showGridLines="0" showRowColHeaders="0" zoomScale="115" zoomScaleNormal="115" workbookViewId="0">
      <selection activeCell="B5" sqref="B5:K5"/>
    </sheetView>
  </sheetViews>
  <sheetFormatPr baseColWidth="10" defaultColWidth="0" defaultRowHeight="15" zeroHeight="1" x14ac:dyDescent="0.25"/>
  <cols>
    <col min="1" max="1" width="2.140625" style="69" customWidth="1"/>
    <col min="2" max="2" width="1.140625" style="69" customWidth="1"/>
    <col min="3" max="3" width="18.85546875" style="69" customWidth="1"/>
    <col min="4" max="4" width="4.140625" style="69" customWidth="1"/>
    <col min="5" max="5" width="8.140625" style="69" customWidth="1"/>
    <col min="6" max="6" width="2" style="69" customWidth="1"/>
    <col min="7" max="7" width="12.140625" style="69" customWidth="1"/>
    <col min="8" max="8" width="1.140625" style="69" customWidth="1"/>
    <col min="9" max="9" width="22.140625" style="69" customWidth="1"/>
    <col min="10" max="10" width="25.140625" style="69" customWidth="1"/>
    <col min="11" max="11" width="1.140625" style="69" customWidth="1"/>
    <col min="12" max="12" width="4.140625" style="69" customWidth="1"/>
    <col min="13" max="16384" width="11.5703125" style="69" hidden="1"/>
  </cols>
  <sheetData>
    <row r="1" spans="1:12" ht="15.75" thickBot="1" x14ac:dyDescent="0.3"/>
    <row r="2" spans="1:12" ht="15" customHeight="1" x14ac:dyDescent="0.25">
      <c r="A2" s="102"/>
      <c r="B2" s="106"/>
      <c r="C2" s="107"/>
      <c r="D2" s="482" t="s">
        <v>126</v>
      </c>
      <c r="E2" s="438"/>
      <c r="F2" s="438"/>
      <c r="G2" s="438"/>
      <c r="H2" s="438"/>
      <c r="I2" s="438"/>
      <c r="J2" s="438"/>
      <c r="K2" s="439"/>
      <c r="L2" s="102"/>
    </row>
    <row r="3" spans="1:12" ht="11.45" customHeight="1" x14ac:dyDescent="0.25">
      <c r="A3" s="102"/>
      <c r="B3" s="111"/>
      <c r="C3" s="108"/>
      <c r="D3" s="483"/>
      <c r="E3" s="440"/>
      <c r="F3" s="440"/>
      <c r="G3" s="440"/>
      <c r="H3" s="440"/>
      <c r="I3" s="440"/>
      <c r="J3" s="440"/>
      <c r="K3" s="441"/>
      <c r="L3" s="102"/>
    </row>
    <row r="4" spans="1:12" ht="13.35" customHeight="1" thickBot="1" x14ac:dyDescent="0.3">
      <c r="A4" s="102"/>
      <c r="B4" s="112"/>
      <c r="C4" s="225" t="s">
        <v>547</v>
      </c>
      <c r="D4" s="484"/>
      <c r="E4" s="485"/>
      <c r="F4" s="485"/>
      <c r="G4" s="485"/>
      <c r="H4" s="485"/>
      <c r="I4" s="485"/>
      <c r="J4" s="485"/>
      <c r="K4" s="486"/>
      <c r="L4" s="102"/>
    </row>
    <row r="5" spans="1:12" ht="22.35" customHeight="1" thickBot="1" x14ac:dyDescent="0.3">
      <c r="A5" s="102"/>
      <c r="B5" s="457" t="s">
        <v>0</v>
      </c>
      <c r="C5" s="458"/>
      <c r="D5" s="458"/>
      <c r="E5" s="458"/>
      <c r="F5" s="458"/>
      <c r="G5" s="458"/>
      <c r="H5" s="458"/>
      <c r="I5" s="458"/>
      <c r="J5" s="458"/>
      <c r="K5" s="459"/>
      <c r="L5" s="102"/>
    </row>
    <row r="6" spans="1:12" ht="15.75" thickBot="1" x14ac:dyDescent="0.3">
      <c r="A6" s="102"/>
      <c r="B6" s="475" t="s">
        <v>125</v>
      </c>
      <c r="C6" s="476"/>
      <c r="D6" s="476"/>
      <c r="E6" s="476"/>
      <c r="F6" s="476"/>
      <c r="G6" s="476"/>
      <c r="H6" s="476"/>
      <c r="I6" s="476"/>
      <c r="J6" s="476"/>
      <c r="K6" s="477"/>
      <c r="L6" s="102"/>
    </row>
    <row r="7" spans="1:12" ht="5.25" customHeight="1" x14ac:dyDescent="0.25">
      <c r="B7" s="95"/>
      <c r="K7" s="97"/>
    </row>
    <row r="8" spans="1:12" x14ac:dyDescent="0.25">
      <c r="B8" s="98"/>
      <c r="C8" s="69" t="s">
        <v>549</v>
      </c>
      <c r="K8" s="97"/>
    </row>
    <row r="9" spans="1:12" x14ac:dyDescent="0.25">
      <c r="B9" s="98"/>
      <c r="C9" s="478" t="s">
        <v>550</v>
      </c>
      <c r="D9" s="479"/>
      <c r="E9" s="479"/>
      <c r="F9" s="479"/>
      <c r="G9" s="479"/>
      <c r="H9" s="479"/>
      <c r="I9" s="479"/>
      <c r="J9" s="479"/>
      <c r="K9" s="97"/>
    </row>
    <row r="10" spans="1:12" ht="3.6" customHeight="1" thickBot="1" x14ac:dyDescent="0.3">
      <c r="B10" s="99"/>
      <c r="C10" s="100"/>
      <c r="D10" s="100"/>
      <c r="E10" s="100"/>
      <c r="F10" s="100"/>
      <c r="G10" s="100"/>
      <c r="H10" s="100"/>
      <c r="I10" s="100"/>
      <c r="J10" s="100"/>
      <c r="K10" s="101"/>
    </row>
    <row r="11" spans="1:12" ht="15.75" thickBot="1" x14ac:dyDescent="0.3"/>
    <row r="12" spans="1:12" ht="15" customHeight="1" thickBot="1" x14ac:dyDescent="0.3">
      <c r="A12" s="102"/>
      <c r="B12" s="475" t="s">
        <v>127</v>
      </c>
      <c r="C12" s="476"/>
      <c r="D12" s="476"/>
      <c r="E12" s="476"/>
      <c r="F12" s="476"/>
      <c r="G12" s="476"/>
      <c r="H12" s="476"/>
      <c r="I12" s="476"/>
      <c r="J12" s="476"/>
      <c r="K12" s="477"/>
      <c r="L12" s="102"/>
    </row>
    <row r="13" spans="1:12" ht="5.25" customHeight="1" x14ac:dyDescent="0.25">
      <c r="B13" s="98"/>
      <c r="K13" s="97"/>
    </row>
    <row r="14" spans="1:12" x14ac:dyDescent="0.25">
      <c r="B14" s="98"/>
      <c r="C14" s="69" t="s">
        <v>549</v>
      </c>
      <c r="K14" s="97"/>
    </row>
    <row r="15" spans="1:12" x14ac:dyDescent="0.25">
      <c r="B15" s="98"/>
      <c r="C15" s="478" t="s">
        <v>550</v>
      </c>
      <c r="D15" s="479"/>
      <c r="E15" s="479"/>
      <c r="F15" s="479"/>
      <c r="G15" s="479"/>
      <c r="H15" s="479"/>
      <c r="I15" s="479"/>
      <c r="J15" s="479"/>
      <c r="K15" s="97"/>
    </row>
    <row r="16" spans="1:12" ht="5.25" customHeight="1" x14ac:dyDescent="0.25">
      <c r="B16" s="98"/>
      <c r="K16" s="97"/>
    </row>
    <row r="17" spans="1:12" x14ac:dyDescent="0.25">
      <c r="B17" s="98"/>
      <c r="C17" s="69" t="s">
        <v>553</v>
      </c>
      <c r="K17" s="97"/>
    </row>
    <row r="18" spans="1:12" x14ac:dyDescent="0.25">
      <c r="B18" s="98"/>
      <c r="C18" s="480" t="s">
        <v>128</v>
      </c>
      <c r="D18" s="480"/>
      <c r="E18" s="480"/>
      <c r="F18" s="480"/>
      <c r="H18" s="114"/>
      <c r="I18" s="109" t="s">
        <v>129</v>
      </c>
      <c r="K18" s="97"/>
    </row>
    <row r="19" spans="1:12" ht="5.25" customHeight="1" x14ac:dyDescent="0.25">
      <c r="B19" s="98"/>
      <c r="K19" s="97"/>
    </row>
    <row r="20" spans="1:12" x14ac:dyDescent="0.25">
      <c r="B20" s="98"/>
      <c r="C20" s="113" t="s">
        <v>130</v>
      </c>
      <c r="D20" s="104"/>
      <c r="E20" s="104"/>
      <c r="F20" s="104"/>
      <c r="G20" s="104"/>
      <c r="H20" s="104"/>
      <c r="I20" s="104"/>
      <c r="K20" s="97"/>
    </row>
    <row r="21" spans="1:12" ht="3.75" customHeight="1" thickBot="1" x14ac:dyDescent="0.3">
      <c r="B21" s="99"/>
      <c r="C21" s="100"/>
      <c r="D21" s="100"/>
      <c r="E21" s="100"/>
      <c r="F21" s="100"/>
      <c r="G21" s="100"/>
      <c r="H21" s="105"/>
      <c r="I21" s="100"/>
      <c r="J21" s="100"/>
      <c r="K21" s="101"/>
    </row>
    <row r="22" spans="1:12" ht="15.75" thickBot="1" x14ac:dyDescent="0.3"/>
    <row r="23" spans="1:12" ht="15" customHeight="1" thickBot="1" x14ac:dyDescent="0.3">
      <c r="A23" s="102"/>
      <c r="B23" s="475" t="s">
        <v>131</v>
      </c>
      <c r="C23" s="476"/>
      <c r="D23" s="476"/>
      <c r="E23" s="476"/>
      <c r="F23" s="476"/>
      <c r="G23" s="476"/>
      <c r="H23" s="476"/>
      <c r="I23" s="476"/>
      <c r="J23" s="476"/>
      <c r="K23" s="477"/>
      <c r="L23" s="102"/>
    </row>
    <row r="24" spans="1:12" ht="5.25" customHeight="1" x14ac:dyDescent="0.25">
      <c r="B24" s="98"/>
      <c r="K24" s="97"/>
    </row>
    <row r="25" spans="1:12" ht="31.35" customHeight="1" x14ac:dyDescent="0.25">
      <c r="B25" s="98"/>
      <c r="C25" s="481" t="s">
        <v>554</v>
      </c>
      <c r="D25" s="481"/>
      <c r="E25" s="481"/>
      <c r="F25" s="481"/>
      <c r="G25" s="481"/>
      <c r="H25" s="481"/>
      <c r="I25" s="481"/>
      <c r="J25" s="481"/>
      <c r="K25" s="97"/>
    </row>
    <row r="26" spans="1:12" ht="3.75" customHeight="1" thickBot="1" x14ac:dyDescent="0.3">
      <c r="B26" s="99"/>
      <c r="C26" s="100"/>
      <c r="D26" s="100"/>
      <c r="E26" s="100"/>
      <c r="F26" s="100"/>
      <c r="G26" s="100"/>
      <c r="H26" s="105"/>
      <c r="I26" s="100"/>
      <c r="J26" s="100"/>
      <c r="K26" s="101"/>
    </row>
    <row r="27" spans="1:12" x14ac:dyDescent="0.25"/>
    <row r="34" x14ac:dyDescent="0.25"/>
  </sheetData>
  <sheetProtection sheet="1" objects="1" scenarios="1"/>
  <mergeCells count="9">
    <mergeCell ref="B23:K23"/>
    <mergeCell ref="C15:J15"/>
    <mergeCell ref="C18:F18"/>
    <mergeCell ref="C25:J25"/>
    <mergeCell ref="D2:K4"/>
    <mergeCell ref="B5:K5"/>
    <mergeCell ref="B6:K6"/>
    <mergeCell ref="C9:J9"/>
    <mergeCell ref="B12:K12"/>
  </mergeCells>
  <hyperlinks>
    <hyperlink ref="C9" r:id="rId1" xr:uid="{00000000-0004-0000-0C00-000000000000}"/>
    <hyperlink ref="C15" r:id="rId2" xr:uid="{00000000-0004-0000-0C00-000001000000}"/>
  </hyperlinks>
  <pageMargins left="0.7" right="0.7" top="0.75" bottom="0.75" header="0.3" footer="0.3"/>
  <pageSetup orientation="portrait" r:id="rId3"/>
  <customProperties>
    <customPr name="_pios_id" r:id="rId4"/>
  </customProperties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tabColor theme="0" tint="-0.14999847407452621"/>
  </sheetPr>
  <dimension ref="A1:N31"/>
  <sheetViews>
    <sheetView showGridLines="0" showRowColHeaders="0" zoomScaleNormal="100" workbookViewId="0">
      <selection activeCell="D2" sqref="D2:M3"/>
    </sheetView>
  </sheetViews>
  <sheetFormatPr baseColWidth="10" defaultColWidth="0" defaultRowHeight="15" zeroHeight="1" x14ac:dyDescent="0.25"/>
  <cols>
    <col min="1" max="1" width="3.140625" style="117" customWidth="1"/>
    <col min="2" max="2" width="1.140625" style="117" customWidth="1"/>
    <col min="3" max="3" width="21.5703125" style="117" customWidth="1"/>
    <col min="4" max="4" width="9.140625" style="117" customWidth="1"/>
    <col min="5" max="5" width="1.140625" style="117" customWidth="1"/>
    <col min="6" max="6" width="8.42578125" style="117" customWidth="1"/>
    <col min="7" max="7" width="8.5703125" style="117" customWidth="1"/>
    <col min="8" max="8" width="3.85546875" style="117" customWidth="1"/>
    <col min="9" max="9" width="10.140625" style="117" customWidth="1"/>
    <col min="10" max="11" width="11.85546875" style="117" customWidth="1"/>
    <col min="12" max="12" width="20.5703125" style="117" customWidth="1"/>
    <col min="13" max="13" width="1.140625" style="117" customWidth="1"/>
    <col min="14" max="14" width="11.42578125" style="117" customWidth="1"/>
    <col min="15" max="16384" width="11.42578125" style="117" hidden="1"/>
  </cols>
  <sheetData>
    <row r="1" spans="1:14" s="69" customFormat="1" ht="8.4499999999999993" customHeight="1" thickBot="1" x14ac:dyDescent="0.3"/>
    <row r="2" spans="1:14" s="69" customFormat="1" ht="18" customHeight="1" x14ac:dyDescent="0.25">
      <c r="A2" s="102"/>
      <c r="B2" s="106"/>
      <c r="C2" s="115"/>
      <c r="D2" s="493" t="s">
        <v>556</v>
      </c>
      <c r="E2" s="494"/>
      <c r="F2" s="494"/>
      <c r="G2" s="494"/>
      <c r="H2" s="494"/>
      <c r="I2" s="494"/>
      <c r="J2" s="494"/>
      <c r="K2" s="494"/>
      <c r="L2" s="494"/>
      <c r="M2" s="495"/>
      <c r="N2" s="102"/>
    </row>
    <row r="3" spans="1:14" s="69" customFormat="1" ht="18" customHeight="1" x14ac:dyDescent="0.25">
      <c r="A3" s="102"/>
      <c r="B3" s="111"/>
      <c r="C3" s="102"/>
      <c r="D3" s="496"/>
      <c r="E3" s="497"/>
      <c r="F3" s="497"/>
      <c r="G3" s="497"/>
      <c r="H3" s="497"/>
      <c r="I3" s="497"/>
      <c r="J3" s="497"/>
      <c r="K3" s="497"/>
      <c r="L3" s="497"/>
      <c r="M3" s="498"/>
      <c r="N3" s="102"/>
    </row>
    <row r="4" spans="1:14" s="110" customFormat="1" ht="15" customHeight="1" thickBot="1" x14ac:dyDescent="0.3">
      <c r="B4" s="455" t="s">
        <v>547</v>
      </c>
      <c r="C4" s="456"/>
      <c r="D4" s="499" t="s">
        <v>557</v>
      </c>
      <c r="E4" s="500"/>
      <c r="F4" s="500"/>
      <c r="G4" s="500"/>
      <c r="H4" s="500"/>
      <c r="I4" s="500"/>
      <c r="J4" s="500"/>
      <c r="K4" s="500"/>
      <c r="L4" s="500"/>
      <c r="M4" s="501"/>
    </row>
    <row r="5" spans="1:14" ht="15" customHeight="1" thickBot="1" x14ac:dyDescent="0.3">
      <c r="B5" s="475" t="s">
        <v>320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7"/>
    </row>
    <row r="6" spans="1:14" ht="4.3499999999999996" customHeight="1" x14ac:dyDescent="0.25">
      <c r="B6" s="11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20"/>
    </row>
    <row r="7" spans="1:14" ht="17.45" customHeight="1" x14ac:dyDescent="0.25">
      <c r="B7" s="121"/>
      <c r="C7" s="510" t="s">
        <v>333</v>
      </c>
      <c r="D7" s="510"/>
      <c r="E7" s="510"/>
      <c r="F7" s="510"/>
      <c r="G7" s="510"/>
      <c r="H7" s="510"/>
      <c r="I7" s="510"/>
      <c r="J7" s="510"/>
      <c r="K7" s="510"/>
      <c r="L7" s="510"/>
      <c r="M7" s="122"/>
    </row>
    <row r="8" spans="1:14" x14ac:dyDescent="0.25">
      <c r="B8" s="121"/>
      <c r="C8" s="508" t="s">
        <v>334</v>
      </c>
      <c r="D8" s="509"/>
      <c r="E8" s="509"/>
      <c r="F8" s="509"/>
      <c r="G8" s="509"/>
      <c r="H8" s="509"/>
      <c r="I8" s="509"/>
      <c r="J8" s="509"/>
      <c r="K8" s="509"/>
      <c r="L8" s="509"/>
      <c r="M8" s="122"/>
    </row>
    <row r="9" spans="1:14" ht="5.25" customHeight="1" thickBot="1" x14ac:dyDescent="0.3">
      <c r="B9" s="123"/>
      <c r="C9" s="159"/>
      <c r="D9" s="160"/>
      <c r="E9" s="160"/>
      <c r="F9" s="124"/>
      <c r="G9" s="124"/>
      <c r="H9" s="124"/>
      <c r="I9" s="124"/>
      <c r="J9" s="124"/>
      <c r="K9" s="124"/>
      <c r="L9" s="124"/>
      <c r="M9" s="125"/>
    </row>
    <row r="10" spans="1:14" ht="15" customHeight="1" thickBot="1" x14ac:dyDescent="0.3">
      <c r="B10" s="475" t="s">
        <v>139</v>
      </c>
      <c r="C10" s="476"/>
      <c r="D10" s="476"/>
      <c r="E10" s="476"/>
      <c r="F10" s="476"/>
      <c r="G10" s="476"/>
      <c r="H10" s="476"/>
      <c r="I10" s="476"/>
      <c r="J10" s="476"/>
      <c r="K10" s="476"/>
      <c r="L10" s="476"/>
      <c r="M10" s="477"/>
    </row>
    <row r="11" spans="1:14" ht="4.3499999999999996" customHeight="1" x14ac:dyDescent="0.25">
      <c r="B11" s="118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20"/>
    </row>
    <row r="12" spans="1:14" x14ac:dyDescent="0.25">
      <c r="B12" s="121"/>
      <c r="C12" s="510" t="s">
        <v>336</v>
      </c>
      <c r="D12" s="510"/>
      <c r="E12" s="510"/>
      <c r="F12" s="510"/>
      <c r="G12" s="510"/>
      <c r="H12" s="510"/>
      <c r="I12" s="510"/>
      <c r="J12" s="510"/>
      <c r="K12" s="510"/>
      <c r="L12" s="510"/>
      <c r="M12" s="122"/>
    </row>
    <row r="13" spans="1:14" x14ac:dyDescent="0.25">
      <c r="B13" s="121"/>
      <c r="C13" s="236" t="s">
        <v>335</v>
      </c>
      <c r="D13" s="235"/>
      <c r="E13" s="235"/>
      <c r="F13" s="235"/>
      <c r="G13" s="235"/>
      <c r="H13" s="235"/>
      <c r="I13" s="235"/>
      <c r="J13" s="235"/>
      <c r="K13" s="235"/>
      <c r="L13" s="235"/>
      <c r="M13" s="122"/>
    </row>
    <row r="14" spans="1:14" ht="5.25" customHeight="1" thickBot="1" x14ac:dyDescent="0.3">
      <c r="B14" s="123"/>
      <c r="C14" s="159"/>
      <c r="D14" s="160"/>
      <c r="E14" s="160"/>
      <c r="F14" s="124"/>
      <c r="G14" s="124"/>
      <c r="H14" s="124"/>
      <c r="I14" s="124"/>
      <c r="J14" s="124"/>
      <c r="K14" s="124"/>
      <c r="L14" s="124"/>
      <c r="M14" s="125"/>
    </row>
    <row r="15" spans="1:14" ht="10.35" customHeight="1" thickBot="1" x14ac:dyDescent="0.3"/>
    <row r="16" spans="1:14" ht="28.35" customHeight="1" thickBot="1" x14ac:dyDescent="0.3">
      <c r="C16" s="505" t="s">
        <v>323</v>
      </c>
      <c r="D16" s="506"/>
      <c r="E16" s="506"/>
      <c r="F16" s="506"/>
      <c r="G16" s="506"/>
      <c r="H16" s="507"/>
      <c r="I16" s="505" t="s">
        <v>132</v>
      </c>
      <c r="J16" s="506"/>
      <c r="K16" s="506"/>
      <c r="L16" s="507"/>
      <c r="M16" s="69"/>
      <c r="N16" s="69"/>
    </row>
    <row r="17" spans="3:14" ht="13.5" customHeight="1" x14ac:dyDescent="0.25">
      <c r="C17" s="487" t="s">
        <v>140</v>
      </c>
      <c r="D17" s="488"/>
      <c r="E17" s="488"/>
      <c r="F17" s="488"/>
      <c r="G17" s="488"/>
      <c r="H17" s="489"/>
      <c r="I17" s="490" t="s">
        <v>133</v>
      </c>
      <c r="J17" s="491"/>
      <c r="K17" s="491"/>
      <c r="L17" s="492"/>
      <c r="M17" s="69"/>
      <c r="N17" s="69"/>
    </row>
    <row r="18" spans="3:14" ht="27.6" customHeight="1" x14ac:dyDescent="0.25">
      <c r="C18" s="487" t="s">
        <v>141</v>
      </c>
      <c r="D18" s="488"/>
      <c r="E18" s="488"/>
      <c r="F18" s="488"/>
      <c r="G18" s="488"/>
      <c r="H18" s="489"/>
      <c r="I18" s="490" t="s">
        <v>134</v>
      </c>
      <c r="J18" s="491"/>
      <c r="K18" s="491"/>
      <c r="L18" s="492"/>
      <c r="M18" s="69"/>
      <c r="N18" s="69"/>
    </row>
    <row r="19" spans="3:14" ht="27.6" customHeight="1" x14ac:dyDescent="0.25">
      <c r="C19" s="487" t="s">
        <v>142</v>
      </c>
      <c r="D19" s="488"/>
      <c r="E19" s="488"/>
      <c r="F19" s="488"/>
      <c r="G19" s="488"/>
      <c r="H19" s="489"/>
      <c r="I19" s="490" t="s">
        <v>135</v>
      </c>
      <c r="J19" s="491"/>
      <c r="K19" s="491"/>
      <c r="L19" s="492"/>
      <c r="M19" s="69"/>
      <c r="N19" s="69"/>
    </row>
    <row r="20" spans="3:14" ht="13.5" customHeight="1" x14ac:dyDescent="0.25">
      <c r="C20" s="487" t="s">
        <v>143</v>
      </c>
      <c r="D20" s="488"/>
      <c r="E20" s="488"/>
      <c r="F20" s="488"/>
      <c r="G20" s="488"/>
      <c r="H20" s="489"/>
      <c r="I20" s="490" t="s">
        <v>136</v>
      </c>
      <c r="J20" s="491"/>
      <c r="K20" s="491"/>
      <c r="L20" s="492"/>
      <c r="M20" s="69"/>
      <c r="N20" s="69"/>
    </row>
    <row r="21" spans="3:14" ht="15" customHeight="1" thickBot="1" x14ac:dyDescent="0.3">
      <c r="C21" s="511" t="s">
        <v>137</v>
      </c>
      <c r="D21" s="512"/>
      <c r="E21" s="512"/>
      <c r="F21" s="512"/>
      <c r="G21" s="512"/>
      <c r="H21" s="513"/>
      <c r="I21" s="121"/>
      <c r="L21" s="122"/>
      <c r="M21" s="69"/>
      <c r="N21" s="69"/>
    </row>
    <row r="22" spans="3:14" ht="29.1" customHeight="1" thickBot="1" x14ac:dyDescent="0.3">
      <c r="C22" s="505" t="s">
        <v>324</v>
      </c>
      <c r="D22" s="506"/>
      <c r="E22" s="506"/>
      <c r="F22" s="506"/>
      <c r="G22" s="506"/>
      <c r="H22" s="507"/>
      <c r="I22" s="490" t="s">
        <v>321</v>
      </c>
      <c r="J22" s="491"/>
      <c r="K22" s="491"/>
      <c r="L22" s="492"/>
      <c r="M22" s="69"/>
      <c r="N22" s="69"/>
    </row>
    <row r="23" spans="3:14" ht="43.35" customHeight="1" x14ac:dyDescent="0.25">
      <c r="C23" s="487" t="s">
        <v>325</v>
      </c>
      <c r="D23" s="488"/>
      <c r="E23" s="488"/>
      <c r="F23" s="488"/>
      <c r="G23" s="488"/>
      <c r="H23" s="489"/>
      <c r="I23" s="490" t="s">
        <v>322</v>
      </c>
      <c r="J23" s="491"/>
      <c r="K23" s="491"/>
      <c r="L23" s="492"/>
      <c r="M23" s="69"/>
      <c r="N23" s="69"/>
    </row>
    <row r="24" spans="3:14" ht="14.45" customHeight="1" x14ac:dyDescent="0.25">
      <c r="C24" s="487" t="s">
        <v>326</v>
      </c>
      <c r="D24" s="488"/>
      <c r="E24" s="488"/>
      <c r="F24" s="488"/>
      <c r="G24" s="488"/>
      <c r="H24" s="489"/>
      <c r="I24" s="490"/>
      <c r="J24" s="491"/>
      <c r="K24" s="491"/>
      <c r="L24" s="492"/>
      <c r="M24" s="69"/>
      <c r="N24" s="69"/>
    </row>
    <row r="25" spans="3:14" ht="34.35" customHeight="1" thickBot="1" x14ac:dyDescent="0.3">
      <c r="C25" s="487" t="s">
        <v>327</v>
      </c>
      <c r="D25" s="488"/>
      <c r="E25" s="488"/>
      <c r="F25" s="488"/>
      <c r="G25" s="488"/>
      <c r="H25" s="489"/>
      <c r="I25" s="490"/>
      <c r="J25" s="491"/>
      <c r="K25" s="491"/>
      <c r="L25" s="492"/>
      <c r="M25" s="69"/>
      <c r="N25" s="69"/>
    </row>
    <row r="26" spans="3:14" ht="16.5" thickBot="1" x14ac:dyDescent="0.3">
      <c r="C26" s="505" t="s">
        <v>138</v>
      </c>
      <c r="D26" s="506"/>
      <c r="E26" s="506"/>
      <c r="F26" s="506"/>
      <c r="G26" s="506"/>
      <c r="H26" s="507"/>
      <c r="I26" s="192"/>
      <c r="J26" s="193"/>
      <c r="K26" s="193"/>
      <c r="L26" s="194"/>
    </row>
    <row r="27" spans="3:14" x14ac:dyDescent="0.25">
      <c r="C27" s="490" t="s">
        <v>328</v>
      </c>
      <c r="D27" s="491"/>
      <c r="E27" s="491"/>
      <c r="F27" s="491"/>
      <c r="G27" s="491"/>
      <c r="H27" s="492"/>
      <c r="I27" s="121"/>
      <c r="L27" s="122"/>
    </row>
    <row r="28" spans="3:14" x14ac:dyDescent="0.25">
      <c r="C28" s="490" t="s">
        <v>329</v>
      </c>
      <c r="D28" s="491"/>
      <c r="E28" s="491"/>
      <c r="F28" s="491"/>
      <c r="G28" s="491"/>
      <c r="H28" s="492"/>
      <c r="I28" s="121"/>
      <c r="L28" s="122"/>
    </row>
    <row r="29" spans="3:14" ht="15.75" thickBot="1" x14ac:dyDescent="0.3">
      <c r="C29" s="502" t="s">
        <v>330</v>
      </c>
      <c r="D29" s="503"/>
      <c r="E29" s="503"/>
      <c r="F29" s="503"/>
      <c r="G29" s="503"/>
      <c r="H29" s="504"/>
      <c r="I29" s="123"/>
      <c r="J29" s="124"/>
      <c r="K29" s="124"/>
      <c r="L29" s="125"/>
    </row>
    <row r="30" spans="3:14" x14ac:dyDescent="0.25"/>
    <row r="31" spans="3:14" x14ac:dyDescent="0.25"/>
  </sheetData>
  <mergeCells count="31">
    <mergeCell ref="I22:L22"/>
    <mergeCell ref="C8:L8"/>
    <mergeCell ref="C7:L7"/>
    <mergeCell ref="C22:H22"/>
    <mergeCell ref="C23:H23"/>
    <mergeCell ref="B10:M10"/>
    <mergeCell ref="I16:L16"/>
    <mergeCell ref="I17:L17"/>
    <mergeCell ref="I18:L18"/>
    <mergeCell ref="C21:H21"/>
    <mergeCell ref="C16:H16"/>
    <mergeCell ref="C17:H17"/>
    <mergeCell ref="C12:L12"/>
    <mergeCell ref="I23:L23"/>
    <mergeCell ref="C18:H18"/>
    <mergeCell ref="I19:L19"/>
    <mergeCell ref="C29:H29"/>
    <mergeCell ref="I24:L24"/>
    <mergeCell ref="I25:L25"/>
    <mergeCell ref="C26:H26"/>
    <mergeCell ref="C27:H27"/>
    <mergeCell ref="C28:H28"/>
    <mergeCell ref="C25:H25"/>
    <mergeCell ref="C24:H24"/>
    <mergeCell ref="B4:C4"/>
    <mergeCell ref="C20:H20"/>
    <mergeCell ref="B5:M5"/>
    <mergeCell ref="I20:L20"/>
    <mergeCell ref="D2:M3"/>
    <mergeCell ref="D4:M4"/>
    <mergeCell ref="C19:H19"/>
  </mergeCells>
  <hyperlinks>
    <hyperlink ref="C8" r:id="rId1" xr:uid="{00000000-0004-0000-0D00-000000000000}"/>
    <hyperlink ref="C13" r:id="rId2" xr:uid="{00000000-0004-0000-0D00-000001000000}"/>
    <hyperlink ref="D4:M4" r:id="rId3" display="https://servicioscompartidos.uniandes.edu.co/index.php/contratos-de-egresos" xr:uid="{00000000-0004-0000-0D00-000002000000}"/>
  </hyperlinks>
  <pageMargins left="0.7" right="0.7" top="0.75" bottom="0.75" header="0.3" footer="0.3"/>
  <pageSetup orientation="portrait" r:id="rId4"/>
  <customProperties>
    <customPr name="_pios_id" r:id="rId5"/>
  </customProperties>
  <drawing r:id="rId6"/>
  <legacy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/>
  <dimension ref="B1:E128"/>
  <sheetViews>
    <sheetView showGridLines="0" showRowColHeaders="0" zoomScaleNormal="100" workbookViewId="0">
      <pane ySplit="2" topLeftCell="A3" activePane="bottomLeft" state="frozen"/>
      <selection activeCell="B5" sqref="B5:AF5"/>
      <selection pane="bottomLeft" activeCell="D16" sqref="D16"/>
    </sheetView>
  </sheetViews>
  <sheetFormatPr baseColWidth="10" defaultColWidth="11.5703125" defaultRowHeight="15" x14ac:dyDescent="0.25"/>
  <cols>
    <col min="1" max="1" width="3.140625" style="69" customWidth="1"/>
    <col min="2" max="2" width="22.42578125" style="69" customWidth="1"/>
    <col min="3" max="3" width="43.5703125" style="69" customWidth="1"/>
    <col min="4" max="4" width="34.140625" style="69" customWidth="1"/>
    <col min="5" max="5" width="60.85546875" style="69" customWidth="1"/>
    <col min="6" max="16384" width="11.5703125" style="69"/>
  </cols>
  <sheetData>
    <row r="1" spans="2:5" ht="9" customHeight="1" x14ac:dyDescent="0.25"/>
    <row r="2" spans="2:5" ht="31.35" customHeight="1" x14ac:dyDescent="0.25">
      <c r="C2" s="529" t="s">
        <v>290</v>
      </c>
      <c r="D2" s="529"/>
      <c r="E2" s="529"/>
    </row>
    <row r="3" spans="2:5" ht="10.35" customHeight="1" thickBot="1" x14ac:dyDescent="0.3"/>
    <row r="4" spans="2:5" ht="14.45" customHeight="1" thickBot="1" x14ac:dyDescent="0.3">
      <c r="B4" s="475" t="s">
        <v>218</v>
      </c>
      <c r="C4" s="476"/>
      <c r="D4" s="476"/>
      <c r="E4" s="477"/>
    </row>
    <row r="5" spans="2:5" ht="5.45" customHeight="1" x14ac:dyDescent="0.25"/>
    <row r="6" spans="2:5" ht="18" customHeight="1" x14ac:dyDescent="0.25">
      <c r="B6" s="202" t="s">
        <v>170</v>
      </c>
      <c r="C6" s="202" t="s">
        <v>171</v>
      </c>
      <c r="D6" s="203" t="s">
        <v>172</v>
      </c>
      <c r="E6" s="202" t="s">
        <v>173</v>
      </c>
    </row>
    <row r="7" spans="2:5" x14ac:dyDescent="0.25">
      <c r="B7" s="522" t="s">
        <v>174</v>
      </c>
      <c r="C7" s="198" t="s">
        <v>175</v>
      </c>
      <c r="D7" s="199" t="s">
        <v>176</v>
      </c>
      <c r="E7" s="198" t="s">
        <v>177</v>
      </c>
    </row>
    <row r="8" spans="2:5" ht="30" x14ac:dyDescent="0.25">
      <c r="B8" s="522"/>
      <c r="C8" s="198" t="s">
        <v>179</v>
      </c>
      <c r="D8" s="199" t="s">
        <v>180</v>
      </c>
      <c r="E8" s="198" t="s">
        <v>178</v>
      </c>
    </row>
    <row r="9" spans="2:5" x14ac:dyDescent="0.25">
      <c r="B9" s="522" t="s">
        <v>181</v>
      </c>
      <c r="C9" s="523" t="s">
        <v>182</v>
      </c>
      <c r="D9" s="528" t="s">
        <v>176</v>
      </c>
      <c r="E9" s="198" t="s">
        <v>183</v>
      </c>
    </row>
    <row r="10" spans="2:5" ht="30" x14ac:dyDescent="0.25">
      <c r="B10" s="522"/>
      <c r="C10" s="523"/>
      <c r="D10" s="528"/>
      <c r="E10" s="198" t="s">
        <v>184</v>
      </c>
    </row>
    <row r="11" spans="2:5" ht="30" x14ac:dyDescent="0.25">
      <c r="B11" s="522"/>
      <c r="C11" s="198" t="s">
        <v>186</v>
      </c>
      <c r="D11" s="199" t="s">
        <v>176</v>
      </c>
      <c r="E11" s="198" t="s">
        <v>185</v>
      </c>
    </row>
    <row r="12" spans="2:5" x14ac:dyDescent="0.25">
      <c r="B12" s="522" t="s">
        <v>187</v>
      </c>
      <c r="C12" s="198" t="s">
        <v>188</v>
      </c>
      <c r="D12" s="199" t="s">
        <v>189</v>
      </c>
      <c r="E12" s="523" t="s">
        <v>190</v>
      </c>
    </row>
    <row r="13" spans="2:5" x14ac:dyDescent="0.25">
      <c r="B13" s="522"/>
      <c r="C13" s="198" t="s">
        <v>191</v>
      </c>
      <c r="D13" s="199" t="s">
        <v>189</v>
      </c>
      <c r="E13" s="523"/>
    </row>
    <row r="14" spans="2:5" x14ac:dyDescent="0.25">
      <c r="B14" s="522" t="s">
        <v>192</v>
      </c>
      <c r="C14" s="198" t="s">
        <v>193</v>
      </c>
      <c r="D14" s="199" t="s">
        <v>194</v>
      </c>
      <c r="E14" s="523" t="s">
        <v>195</v>
      </c>
    </row>
    <row r="15" spans="2:5" x14ac:dyDescent="0.25">
      <c r="B15" s="522"/>
      <c r="C15" s="198" t="s">
        <v>196</v>
      </c>
      <c r="D15" s="199" t="s">
        <v>189</v>
      </c>
      <c r="E15" s="523"/>
    </row>
    <row r="16" spans="2:5" ht="60" x14ac:dyDescent="0.25">
      <c r="B16" s="200" t="s">
        <v>197</v>
      </c>
      <c r="C16" s="198" t="s">
        <v>198</v>
      </c>
      <c r="D16" s="199" t="s">
        <v>176</v>
      </c>
      <c r="E16" s="201"/>
    </row>
    <row r="17" spans="2:5" x14ac:dyDescent="0.25">
      <c r="B17" s="205"/>
      <c r="C17" s="206"/>
      <c r="D17" s="207"/>
      <c r="E17" s="117"/>
    </row>
    <row r="18" spans="2:5" ht="15.75" thickBot="1" x14ac:dyDescent="0.3"/>
    <row r="19" spans="2:5" ht="15.75" thickBot="1" x14ac:dyDescent="0.3">
      <c r="B19" s="475" t="s">
        <v>219</v>
      </c>
      <c r="C19" s="476"/>
      <c r="D19" s="476"/>
      <c r="E19" s="477"/>
    </row>
    <row r="20" spans="2:5" ht="5.45" customHeight="1" x14ac:dyDescent="0.25"/>
    <row r="21" spans="2:5" x14ac:dyDescent="0.25">
      <c r="B21" s="202" t="s">
        <v>170</v>
      </c>
      <c r="C21" s="202" t="s">
        <v>171</v>
      </c>
      <c r="D21" s="203" t="s">
        <v>172</v>
      </c>
      <c r="E21" s="202" t="s">
        <v>173</v>
      </c>
    </row>
    <row r="22" spans="2:5" x14ac:dyDescent="0.25">
      <c r="B22" s="523" t="s">
        <v>223</v>
      </c>
      <c r="C22" s="198" t="s">
        <v>200</v>
      </c>
      <c r="D22" s="199" t="s">
        <v>180</v>
      </c>
      <c r="E22" s="199"/>
    </row>
    <row r="23" spans="2:5" x14ac:dyDescent="0.25">
      <c r="B23" s="523"/>
      <c r="C23" s="198" t="s">
        <v>201</v>
      </c>
      <c r="D23" s="199" t="s">
        <v>176</v>
      </c>
      <c r="E23" s="199"/>
    </row>
    <row r="24" spans="2:5" x14ac:dyDescent="0.25">
      <c r="B24" s="522" t="s">
        <v>222</v>
      </c>
      <c r="C24" s="198" t="s">
        <v>202</v>
      </c>
      <c r="D24" s="199" t="s">
        <v>203</v>
      </c>
      <c r="E24" s="199"/>
    </row>
    <row r="25" spans="2:5" x14ac:dyDescent="0.25">
      <c r="B25" s="522"/>
      <c r="C25" s="198" t="s">
        <v>204</v>
      </c>
      <c r="D25" s="199" t="s">
        <v>205</v>
      </c>
      <c r="E25" s="199"/>
    </row>
    <row r="26" spans="2:5" x14ac:dyDescent="0.25">
      <c r="B26" s="522"/>
      <c r="C26" s="198" t="s">
        <v>206</v>
      </c>
      <c r="D26" s="199" t="s">
        <v>207</v>
      </c>
      <c r="E26" s="199"/>
    </row>
    <row r="27" spans="2:5" x14ac:dyDescent="0.25">
      <c r="B27" s="522" t="s">
        <v>221</v>
      </c>
      <c r="C27" s="198" t="s">
        <v>208</v>
      </c>
      <c r="D27" s="199" t="s">
        <v>176</v>
      </c>
      <c r="E27" s="199"/>
    </row>
    <row r="28" spans="2:5" ht="45" x14ac:dyDescent="0.25">
      <c r="B28" s="522"/>
      <c r="C28" s="198" t="s">
        <v>209</v>
      </c>
      <c r="D28" s="199" t="s">
        <v>189</v>
      </c>
      <c r="E28" s="199"/>
    </row>
    <row r="29" spans="2:5" ht="45" x14ac:dyDescent="0.25">
      <c r="B29" s="522"/>
      <c r="C29" s="198" t="s">
        <v>210</v>
      </c>
      <c r="D29" s="199" t="s">
        <v>211</v>
      </c>
      <c r="E29" s="199"/>
    </row>
    <row r="30" spans="2:5" ht="45" x14ac:dyDescent="0.25">
      <c r="B30" s="522"/>
      <c r="C30" s="198" t="s">
        <v>212</v>
      </c>
      <c r="D30" s="204" t="s">
        <v>213</v>
      </c>
      <c r="E30" s="204"/>
    </row>
    <row r="31" spans="2:5" ht="30" x14ac:dyDescent="0.25">
      <c r="B31" s="522"/>
      <c r="C31" s="198" t="s">
        <v>214</v>
      </c>
      <c r="D31" s="204" t="s">
        <v>213</v>
      </c>
      <c r="E31" s="204"/>
    </row>
    <row r="32" spans="2:5" ht="45" x14ac:dyDescent="0.25">
      <c r="B32" s="522"/>
      <c r="C32" s="198" t="s">
        <v>215</v>
      </c>
      <c r="D32" s="204" t="s">
        <v>189</v>
      </c>
      <c r="E32" s="204"/>
    </row>
    <row r="33" spans="2:5" ht="45" x14ac:dyDescent="0.25">
      <c r="B33" s="522"/>
      <c r="C33" s="198" t="s">
        <v>216</v>
      </c>
      <c r="D33" s="199" t="s">
        <v>211</v>
      </c>
      <c r="E33" s="199"/>
    </row>
    <row r="34" spans="2:5" ht="30" x14ac:dyDescent="0.25">
      <c r="B34" s="522"/>
      <c r="C34" s="198" t="s">
        <v>217</v>
      </c>
      <c r="D34" s="199" t="s">
        <v>220</v>
      </c>
      <c r="E34" s="199"/>
    </row>
    <row r="36" spans="2:5" ht="15.75" thickBot="1" x14ac:dyDescent="0.3"/>
    <row r="37" spans="2:5" ht="15.75" thickBot="1" x14ac:dyDescent="0.3">
      <c r="B37" s="475" t="s">
        <v>233</v>
      </c>
      <c r="C37" s="476"/>
      <c r="D37" s="476"/>
      <c r="E37" s="477"/>
    </row>
    <row r="38" spans="2:5" ht="5.45" customHeight="1" x14ac:dyDescent="0.25"/>
    <row r="39" spans="2:5" x14ac:dyDescent="0.25">
      <c r="B39" s="202" t="s">
        <v>170</v>
      </c>
      <c r="C39" s="202" t="s">
        <v>171</v>
      </c>
      <c r="D39" s="203" t="s">
        <v>224</v>
      </c>
      <c r="E39" s="202" t="s">
        <v>173</v>
      </c>
    </row>
    <row r="40" spans="2:5" x14ac:dyDescent="0.25">
      <c r="B40" s="523" t="s">
        <v>225</v>
      </c>
      <c r="C40" s="210" t="s">
        <v>226</v>
      </c>
      <c r="D40" s="199" t="s">
        <v>189</v>
      </c>
      <c r="E40" s="96"/>
    </row>
    <row r="41" spans="2:5" x14ac:dyDescent="0.25">
      <c r="B41" s="523"/>
      <c r="C41" s="210" t="s">
        <v>227</v>
      </c>
      <c r="D41" s="199" t="s">
        <v>228</v>
      </c>
      <c r="E41" s="96"/>
    </row>
    <row r="42" spans="2:5" x14ac:dyDescent="0.25">
      <c r="B42" s="523" t="s">
        <v>39</v>
      </c>
      <c r="C42" s="210" t="s">
        <v>39</v>
      </c>
      <c r="D42" s="199" t="s">
        <v>211</v>
      </c>
      <c r="E42" s="96"/>
    </row>
    <row r="43" spans="2:5" x14ac:dyDescent="0.25">
      <c r="B43" s="523"/>
      <c r="C43" s="210" t="s">
        <v>229</v>
      </c>
      <c r="D43" s="199" t="s">
        <v>230</v>
      </c>
      <c r="E43" s="96"/>
    </row>
    <row r="44" spans="2:5" x14ac:dyDescent="0.25">
      <c r="B44" s="523"/>
      <c r="C44" s="210" t="s">
        <v>231</v>
      </c>
      <c r="D44" s="199" t="s">
        <v>194</v>
      </c>
      <c r="E44" s="96"/>
    </row>
    <row r="45" spans="2:5" x14ac:dyDescent="0.25">
      <c r="B45" s="198" t="s">
        <v>53</v>
      </c>
      <c r="C45" s="210" t="s">
        <v>53</v>
      </c>
      <c r="D45" s="199" t="s">
        <v>211</v>
      </c>
      <c r="E45" s="96"/>
    </row>
    <row r="46" spans="2:5" x14ac:dyDescent="0.25">
      <c r="B46" s="198" t="s">
        <v>66</v>
      </c>
      <c r="C46" s="210" t="s">
        <v>66</v>
      </c>
      <c r="D46" s="199" t="s">
        <v>232</v>
      </c>
      <c r="E46" s="96"/>
    </row>
    <row r="47" spans="2:5" x14ac:dyDescent="0.25">
      <c r="B47" s="198" t="s">
        <v>73</v>
      </c>
      <c r="C47" s="210" t="s">
        <v>73</v>
      </c>
      <c r="D47" s="199" t="s">
        <v>211</v>
      </c>
      <c r="E47" s="96"/>
    </row>
    <row r="49" spans="2:5" ht="15.75" thickBot="1" x14ac:dyDescent="0.3"/>
    <row r="50" spans="2:5" ht="15.75" thickBot="1" x14ac:dyDescent="0.3">
      <c r="B50" s="475" t="s">
        <v>260</v>
      </c>
      <c r="C50" s="476"/>
      <c r="D50" s="476"/>
      <c r="E50" s="477"/>
    </row>
    <row r="51" spans="2:5" ht="5.45" customHeight="1" x14ac:dyDescent="0.25"/>
    <row r="52" spans="2:5" x14ac:dyDescent="0.25">
      <c r="B52" s="202" t="s">
        <v>170</v>
      </c>
      <c r="C52" s="202" t="s">
        <v>171</v>
      </c>
      <c r="D52" s="203" t="s">
        <v>172</v>
      </c>
      <c r="E52" s="202" t="s">
        <v>173</v>
      </c>
    </row>
    <row r="53" spans="2:5" ht="30" x14ac:dyDescent="0.25">
      <c r="B53" s="523" t="s">
        <v>234</v>
      </c>
      <c r="C53" s="198" t="s">
        <v>235</v>
      </c>
      <c r="D53" s="204" t="s">
        <v>236</v>
      </c>
      <c r="E53" s="211" t="s">
        <v>237</v>
      </c>
    </row>
    <row r="54" spans="2:5" ht="30" x14ac:dyDescent="0.25">
      <c r="B54" s="523"/>
      <c r="C54" s="198" t="s">
        <v>238</v>
      </c>
      <c r="D54" s="204" t="s">
        <v>239</v>
      </c>
      <c r="E54" s="211" t="s">
        <v>240</v>
      </c>
    </row>
    <row r="55" spans="2:5" ht="60" x14ac:dyDescent="0.25">
      <c r="B55" s="523" t="s">
        <v>317</v>
      </c>
      <c r="C55" s="211" t="s">
        <v>242</v>
      </c>
      <c r="D55" s="204" t="s">
        <v>243</v>
      </c>
      <c r="E55" s="211" t="s">
        <v>244</v>
      </c>
    </row>
    <row r="56" spans="2:5" x14ac:dyDescent="0.25">
      <c r="B56" s="523"/>
      <c r="C56" s="198" t="s">
        <v>245</v>
      </c>
      <c r="D56" s="204" t="s">
        <v>246</v>
      </c>
      <c r="E56" s="211"/>
    </row>
    <row r="57" spans="2:5" ht="45" x14ac:dyDescent="0.25">
      <c r="B57" s="523"/>
      <c r="C57" s="211" t="s">
        <v>247</v>
      </c>
      <c r="D57" s="204" t="s">
        <v>243</v>
      </c>
      <c r="E57" s="211" t="s">
        <v>248</v>
      </c>
    </row>
    <row r="58" spans="2:5" ht="75" x14ac:dyDescent="0.25">
      <c r="B58" s="523" t="s">
        <v>249</v>
      </c>
      <c r="C58" s="211" t="s">
        <v>250</v>
      </c>
      <c r="D58" s="204" t="s">
        <v>243</v>
      </c>
      <c r="E58" s="211" t="s">
        <v>244</v>
      </c>
    </row>
    <row r="59" spans="2:5" x14ac:dyDescent="0.25">
      <c r="B59" s="523"/>
      <c r="C59" s="211" t="s">
        <v>251</v>
      </c>
      <c r="D59" s="204" t="s">
        <v>241</v>
      </c>
      <c r="E59" s="211"/>
    </row>
    <row r="60" spans="2:5" ht="45" x14ac:dyDescent="0.25">
      <c r="B60" s="523"/>
      <c r="C60" s="211" t="s">
        <v>247</v>
      </c>
      <c r="D60" s="204" t="s">
        <v>243</v>
      </c>
      <c r="E60" s="211" t="s">
        <v>248</v>
      </c>
    </row>
    <row r="61" spans="2:5" ht="30" x14ac:dyDescent="0.25">
      <c r="B61" s="524" t="s">
        <v>252</v>
      </c>
      <c r="C61" s="211" t="s">
        <v>253</v>
      </c>
      <c r="D61" s="204" t="s">
        <v>241</v>
      </c>
      <c r="E61" s="211" t="s">
        <v>254</v>
      </c>
    </row>
    <row r="62" spans="2:5" ht="30" x14ac:dyDescent="0.25">
      <c r="B62" s="524"/>
      <c r="C62" s="211" t="s">
        <v>255</v>
      </c>
      <c r="D62" s="211"/>
      <c r="E62" s="211" t="s">
        <v>256</v>
      </c>
    </row>
    <row r="63" spans="2:5" ht="30" x14ac:dyDescent="0.25">
      <c r="B63" s="525" t="s">
        <v>319</v>
      </c>
      <c r="C63" s="211" t="s">
        <v>337</v>
      </c>
      <c r="D63" s="204" t="s">
        <v>257</v>
      </c>
      <c r="E63" s="211" t="s">
        <v>258</v>
      </c>
    </row>
    <row r="64" spans="2:5" ht="45" x14ac:dyDescent="0.25">
      <c r="B64" s="526"/>
      <c r="C64" s="211" t="s">
        <v>338</v>
      </c>
      <c r="D64" s="204" t="s">
        <v>246</v>
      </c>
      <c r="E64" s="211" t="s">
        <v>259</v>
      </c>
    </row>
    <row r="65" spans="2:5" ht="45" x14ac:dyDescent="0.25">
      <c r="B65" s="527"/>
      <c r="C65" s="211" t="s">
        <v>339</v>
      </c>
      <c r="D65" s="204" t="s">
        <v>246</v>
      </c>
      <c r="E65" s="211" t="s">
        <v>259</v>
      </c>
    </row>
    <row r="67" spans="2:5" ht="15.75" thickBot="1" x14ac:dyDescent="0.3"/>
    <row r="68" spans="2:5" ht="15.75" thickBot="1" x14ac:dyDescent="0.3">
      <c r="B68" s="475" t="s">
        <v>291</v>
      </c>
      <c r="C68" s="476"/>
      <c r="D68" s="476"/>
      <c r="E68" s="477"/>
    </row>
    <row r="69" spans="2:5" ht="5.45" customHeight="1" x14ac:dyDescent="0.25"/>
    <row r="70" spans="2:5" x14ac:dyDescent="0.25">
      <c r="B70" s="202" t="s">
        <v>170</v>
      </c>
      <c r="C70" s="202" t="s">
        <v>171</v>
      </c>
      <c r="D70" s="203" t="s">
        <v>172</v>
      </c>
      <c r="E70" s="202" t="s">
        <v>173</v>
      </c>
    </row>
    <row r="71" spans="2:5" ht="45" x14ac:dyDescent="0.25">
      <c r="B71" s="198" t="s">
        <v>261</v>
      </c>
      <c r="C71" s="198" t="s">
        <v>262</v>
      </c>
      <c r="D71" s="199" t="s">
        <v>203</v>
      </c>
      <c r="E71" s="198"/>
    </row>
    <row r="72" spans="2:5" ht="45" x14ac:dyDescent="0.25">
      <c r="B72" s="198" t="s">
        <v>263</v>
      </c>
      <c r="C72" s="198" t="s">
        <v>264</v>
      </c>
      <c r="D72" s="199" t="s">
        <v>265</v>
      </c>
      <c r="E72" s="198" t="s">
        <v>266</v>
      </c>
    </row>
    <row r="73" spans="2:5" x14ac:dyDescent="0.25">
      <c r="B73" s="523" t="s">
        <v>267</v>
      </c>
      <c r="C73" s="198" t="s">
        <v>268</v>
      </c>
      <c r="D73" s="199" t="s">
        <v>269</v>
      </c>
      <c r="E73" s="237"/>
    </row>
    <row r="74" spans="2:5" x14ac:dyDescent="0.25">
      <c r="B74" s="523"/>
      <c r="C74" s="198" t="s">
        <v>270</v>
      </c>
      <c r="D74" s="199" t="s">
        <v>271</v>
      </c>
      <c r="E74" s="237"/>
    </row>
    <row r="75" spans="2:5" ht="30" x14ac:dyDescent="0.25">
      <c r="B75" s="198" t="s">
        <v>318</v>
      </c>
      <c r="C75" s="198" t="s">
        <v>272</v>
      </c>
      <c r="D75" s="204" t="s">
        <v>230</v>
      </c>
      <c r="E75" s="198"/>
    </row>
    <row r="76" spans="2:5" ht="30" x14ac:dyDescent="0.25">
      <c r="B76" s="523" t="s">
        <v>273</v>
      </c>
      <c r="C76" s="198" t="s">
        <v>274</v>
      </c>
      <c r="D76" s="199" t="s">
        <v>275</v>
      </c>
      <c r="E76" s="198"/>
    </row>
    <row r="77" spans="2:5" x14ac:dyDescent="0.25">
      <c r="B77" s="523"/>
      <c r="C77" s="198" t="s">
        <v>276</v>
      </c>
      <c r="D77" s="199" t="s">
        <v>180</v>
      </c>
      <c r="E77" s="198"/>
    </row>
    <row r="78" spans="2:5" ht="26.45" customHeight="1" x14ac:dyDescent="0.25">
      <c r="B78" s="523"/>
      <c r="C78" s="198" t="s">
        <v>277</v>
      </c>
      <c r="D78" s="199" t="s">
        <v>271</v>
      </c>
      <c r="E78" s="237" t="s">
        <v>278</v>
      </c>
    </row>
    <row r="79" spans="2:5" x14ac:dyDescent="0.25">
      <c r="B79" s="523"/>
      <c r="C79" s="198" t="s">
        <v>279</v>
      </c>
      <c r="D79" s="199" t="s">
        <v>189</v>
      </c>
      <c r="E79" s="198"/>
    </row>
    <row r="80" spans="2:5" ht="45" x14ac:dyDescent="0.25">
      <c r="B80" s="198" t="s">
        <v>280</v>
      </c>
      <c r="C80" s="198" t="s">
        <v>281</v>
      </c>
      <c r="D80" s="199" t="s">
        <v>213</v>
      </c>
      <c r="E80" s="198"/>
    </row>
    <row r="81" spans="2:5" ht="39.6" customHeight="1" x14ac:dyDescent="0.25">
      <c r="B81" s="523" t="s">
        <v>282</v>
      </c>
      <c r="C81" s="523" t="s">
        <v>283</v>
      </c>
      <c r="D81" s="528" t="s">
        <v>284</v>
      </c>
      <c r="E81" s="237" t="s">
        <v>285</v>
      </c>
    </row>
    <row r="82" spans="2:5" ht="26.45" customHeight="1" x14ac:dyDescent="0.25">
      <c r="B82" s="523"/>
      <c r="C82" s="523"/>
      <c r="D82" s="528"/>
      <c r="E82" s="237" t="s">
        <v>286</v>
      </c>
    </row>
    <row r="83" spans="2:5" ht="30" x14ac:dyDescent="0.25">
      <c r="B83" s="523"/>
      <c r="C83" s="204" t="s">
        <v>287</v>
      </c>
      <c r="D83" s="199" t="s">
        <v>194</v>
      </c>
      <c r="E83" s="238"/>
    </row>
    <row r="84" spans="2:5" ht="30" x14ac:dyDescent="0.25">
      <c r="B84" s="523"/>
      <c r="C84" s="198" t="s">
        <v>288</v>
      </c>
      <c r="D84" s="199" t="s">
        <v>275</v>
      </c>
      <c r="E84" s="198"/>
    </row>
    <row r="85" spans="2:5" x14ac:dyDescent="0.25">
      <c r="B85" s="200" t="s">
        <v>289</v>
      </c>
      <c r="C85" s="198"/>
      <c r="D85" s="199" t="s">
        <v>205</v>
      </c>
      <c r="E85" s="198"/>
    </row>
    <row r="87" spans="2:5" ht="15.75" thickBot="1" x14ac:dyDescent="0.3"/>
    <row r="88" spans="2:5" ht="15.75" thickBot="1" x14ac:dyDescent="0.3">
      <c r="B88" s="475" t="s">
        <v>397</v>
      </c>
      <c r="C88" s="476"/>
      <c r="D88" s="476"/>
      <c r="E88" s="477"/>
    </row>
    <row r="89" spans="2:5" ht="5.45" customHeight="1" x14ac:dyDescent="0.25"/>
    <row r="90" spans="2:5" x14ac:dyDescent="0.25">
      <c r="B90" s="202" t="s">
        <v>170</v>
      </c>
      <c r="C90" s="202" t="s">
        <v>171</v>
      </c>
      <c r="D90" s="203" t="s">
        <v>172</v>
      </c>
      <c r="E90" s="202" t="s">
        <v>173</v>
      </c>
    </row>
    <row r="91" spans="2:5" ht="30" x14ac:dyDescent="0.25">
      <c r="B91" s="515" t="s">
        <v>340</v>
      </c>
      <c r="C91" s="240" t="s">
        <v>341</v>
      </c>
      <c r="D91" s="514" t="s">
        <v>342</v>
      </c>
      <c r="E91" s="515" t="s">
        <v>343</v>
      </c>
    </row>
    <row r="92" spans="2:5" ht="30" x14ac:dyDescent="0.25">
      <c r="B92" s="515"/>
      <c r="C92" s="240" t="s">
        <v>344</v>
      </c>
      <c r="D92" s="514"/>
      <c r="E92" s="515"/>
    </row>
    <row r="93" spans="2:5" ht="30" x14ac:dyDescent="0.25">
      <c r="B93" s="515"/>
      <c r="C93" s="240" t="s">
        <v>345</v>
      </c>
      <c r="D93" s="514"/>
      <c r="E93" s="515"/>
    </row>
    <row r="94" spans="2:5" ht="30" x14ac:dyDescent="0.25">
      <c r="B94" s="515" t="s">
        <v>346</v>
      </c>
      <c r="C94" s="240" t="s">
        <v>347</v>
      </c>
      <c r="D94" s="514" t="s">
        <v>342</v>
      </c>
      <c r="E94" s="515" t="s">
        <v>348</v>
      </c>
    </row>
    <row r="95" spans="2:5" ht="30" x14ac:dyDescent="0.25">
      <c r="B95" s="515"/>
      <c r="C95" s="240" t="s">
        <v>344</v>
      </c>
      <c r="D95" s="514"/>
      <c r="E95" s="515"/>
    </row>
    <row r="96" spans="2:5" ht="30" x14ac:dyDescent="0.25">
      <c r="B96" s="515"/>
      <c r="C96" s="240" t="s">
        <v>345</v>
      </c>
      <c r="D96" s="514"/>
      <c r="E96" s="515"/>
    </row>
    <row r="97" spans="2:5" ht="30" x14ac:dyDescent="0.25">
      <c r="B97" s="515" t="s">
        <v>349</v>
      </c>
      <c r="C97" s="240" t="s">
        <v>350</v>
      </c>
      <c r="D97" s="241" t="s">
        <v>351</v>
      </c>
      <c r="E97" s="515" t="s">
        <v>352</v>
      </c>
    </row>
    <row r="98" spans="2:5" ht="30" x14ac:dyDescent="0.25">
      <c r="B98" s="515"/>
      <c r="C98" s="240" t="s">
        <v>344</v>
      </c>
      <c r="D98" s="241" t="s">
        <v>351</v>
      </c>
      <c r="E98" s="515"/>
    </row>
    <row r="99" spans="2:5" ht="30" x14ac:dyDescent="0.25">
      <c r="B99" s="515"/>
      <c r="C99" s="240" t="s">
        <v>353</v>
      </c>
      <c r="D99" s="241" t="s">
        <v>354</v>
      </c>
      <c r="E99" s="515"/>
    </row>
    <row r="100" spans="2:5" ht="30" x14ac:dyDescent="0.25">
      <c r="B100" s="515" t="s">
        <v>355</v>
      </c>
      <c r="C100" s="240" t="s">
        <v>356</v>
      </c>
      <c r="D100" s="241" t="s">
        <v>351</v>
      </c>
      <c r="E100" s="515" t="s">
        <v>357</v>
      </c>
    </row>
    <row r="101" spans="2:5" ht="30" x14ac:dyDescent="0.25">
      <c r="B101" s="515"/>
      <c r="C101" s="240" t="s">
        <v>353</v>
      </c>
      <c r="D101" s="241" t="s">
        <v>354</v>
      </c>
      <c r="E101" s="515"/>
    </row>
    <row r="102" spans="2:5" ht="30" x14ac:dyDescent="0.25">
      <c r="B102" s="515" t="s">
        <v>358</v>
      </c>
      <c r="C102" s="240" t="s">
        <v>359</v>
      </c>
      <c r="D102" s="241" t="s">
        <v>351</v>
      </c>
      <c r="E102" s="515" t="s">
        <v>360</v>
      </c>
    </row>
    <row r="103" spans="2:5" ht="30" x14ac:dyDescent="0.25">
      <c r="B103" s="515"/>
      <c r="C103" s="240" t="s">
        <v>353</v>
      </c>
      <c r="D103" s="241" t="s">
        <v>354</v>
      </c>
      <c r="E103" s="515"/>
    </row>
    <row r="104" spans="2:5" ht="30" x14ac:dyDescent="0.25">
      <c r="B104" s="515" t="s">
        <v>123</v>
      </c>
      <c r="C104" s="240" t="s">
        <v>361</v>
      </c>
      <c r="D104" s="241" t="s">
        <v>351</v>
      </c>
      <c r="E104" s="515" t="s">
        <v>362</v>
      </c>
    </row>
    <row r="105" spans="2:5" ht="30" x14ac:dyDescent="0.25">
      <c r="B105" s="515"/>
      <c r="C105" s="240" t="s">
        <v>353</v>
      </c>
      <c r="D105" s="241" t="s">
        <v>354</v>
      </c>
      <c r="E105" s="515"/>
    </row>
    <row r="106" spans="2:5" ht="45" x14ac:dyDescent="0.25">
      <c r="B106" s="515" t="s">
        <v>363</v>
      </c>
      <c r="C106" s="240" t="s">
        <v>364</v>
      </c>
      <c r="D106" s="514" t="s">
        <v>365</v>
      </c>
      <c r="E106" s="515" t="s">
        <v>366</v>
      </c>
    </row>
    <row r="107" spans="2:5" ht="30" x14ac:dyDescent="0.25">
      <c r="B107" s="515"/>
      <c r="C107" s="240" t="s">
        <v>367</v>
      </c>
      <c r="D107" s="514"/>
      <c r="E107" s="515"/>
    </row>
    <row r="108" spans="2:5" ht="30" x14ac:dyDescent="0.25">
      <c r="B108" s="515"/>
      <c r="C108" s="240" t="s">
        <v>368</v>
      </c>
      <c r="D108" s="514"/>
      <c r="E108" s="515"/>
    </row>
    <row r="109" spans="2:5" x14ac:dyDescent="0.25">
      <c r="B109" s="515"/>
      <c r="C109" s="240" t="s">
        <v>369</v>
      </c>
      <c r="D109" s="514"/>
      <c r="E109" s="515"/>
    </row>
    <row r="110" spans="2:5" ht="30" x14ac:dyDescent="0.25">
      <c r="B110" s="239" t="s">
        <v>370</v>
      </c>
      <c r="C110" s="240" t="s">
        <v>371</v>
      </c>
      <c r="D110" s="241" t="s">
        <v>372</v>
      </c>
      <c r="E110" s="239" t="s">
        <v>373</v>
      </c>
    </row>
    <row r="111" spans="2:5" ht="30" x14ac:dyDescent="0.25">
      <c r="B111" s="239" t="s">
        <v>374</v>
      </c>
      <c r="C111" s="240" t="s">
        <v>375</v>
      </c>
      <c r="D111" s="241" t="s">
        <v>376</v>
      </c>
      <c r="E111" s="239" t="s">
        <v>377</v>
      </c>
    </row>
    <row r="112" spans="2:5" ht="30" x14ac:dyDescent="0.25">
      <c r="B112" s="515" t="s">
        <v>378</v>
      </c>
      <c r="C112" s="240" t="s">
        <v>379</v>
      </c>
      <c r="D112" s="514" t="s">
        <v>380</v>
      </c>
      <c r="E112" s="515" t="s">
        <v>381</v>
      </c>
    </row>
    <row r="113" spans="2:5" ht="45" x14ac:dyDescent="0.25">
      <c r="B113" s="515"/>
      <c r="C113" s="240" t="s">
        <v>382</v>
      </c>
      <c r="D113" s="514"/>
      <c r="E113" s="515"/>
    </row>
    <row r="114" spans="2:5" x14ac:dyDescent="0.25">
      <c r="B114" s="515"/>
      <c r="C114" s="240" t="s">
        <v>383</v>
      </c>
      <c r="D114" s="514"/>
      <c r="E114" s="515"/>
    </row>
    <row r="115" spans="2:5" x14ac:dyDescent="0.25">
      <c r="B115" s="515"/>
      <c r="C115" s="240" t="s">
        <v>384</v>
      </c>
      <c r="D115" s="514"/>
      <c r="E115" s="515"/>
    </row>
    <row r="116" spans="2:5" ht="30" x14ac:dyDescent="0.25">
      <c r="B116" s="515"/>
      <c r="C116" s="240" t="s">
        <v>385</v>
      </c>
      <c r="D116" s="514"/>
      <c r="E116" s="515"/>
    </row>
    <row r="117" spans="2:5" x14ac:dyDescent="0.25">
      <c r="B117" s="515"/>
      <c r="C117" s="240" t="s">
        <v>386</v>
      </c>
      <c r="D117" s="514"/>
      <c r="E117" s="515"/>
    </row>
    <row r="118" spans="2:5" x14ac:dyDescent="0.25">
      <c r="B118" s="515"/>
      <c r="C118" s="240" t="s">
        <v>387</v>
      </c>
      <c r="D118" s="514"/>
      <c r="E118" s="515"/>
    </row>
    <row r="119" spans="2:5" ht="30" x14ac:dyDescent="0.25">
      <c r="B119" s="515" t="s">
        <v>388</v>
      </c>
      <c r="C119" s="240" t="s">
        <v>379</v>
      </c>
      <c r="D119" s="514" t="s">
        <v>389</v>
      </c>
      <c r="E119" s="515" t="s">
        <v>381</v>
      </c>
    </row>
    <row r="120" spans="2:5" ht="45" x14ac:dyDescent="0.25">
      <c r="B120" s="515"/>
      <c r="C120" s="240" t="s">
        <v>390</v>
      </c>
      <c r="D120" s="514"/>
      <c r="E120" s="515"/>
    </row>
    <row r="121" spans="2:5" x14ac:dyDescent="0.25">
      <c r="B121" s="515"/>
      <c r="C121" s="240" t="s">
        <v>383</v>
      </c>
      <c r="D121" s="514"/>
      <c r="E121" s="515"/>
    </row>
    <row r="122" spans="2:5" x14ac:dyDescent="0.25">
      <c r="B122" s="515"/>
      <c r="C122" s="240" t="s">
        <v>384</v>
      </c>
      <c r="D122" s="514"/>
      <c r="E122" s="515"/>
    </row>
    <row r="123" spans="2:5" ht="30" x14ac:dyDescent="0.25">
      <c r="B123" s="515"/>
      <c r="C123" s="240" t="s">
        <v>385</v>
      </c>
      <c r="D123" s="514"/>
      <c r="E123" s="515"/>
    </row>
    <row r="124" spans="2:5" x14ac:dyDescent="0.25">
      <c r="B124" s="515"/>
      <c r="C124" s="240" t="s">
        <v>386</v>
      </c>
      <c r="D124" s="514"/>
      <c r="E124" s="515"/>
    </row>
    <row r="125" spans="2:5" x14ac:dyDescent="0.25">
      <c r="B125" s="515"/>
      <c r="C125" s="240" t="s">
        <v>387</v>
      </c>
      <c r="D125" s="514"/>
      <c r="E125" s="515"/>
    </row>
    <row r="126" spans="2:5" ht="30" x14ac:dyDescent="0.25">
      <c r="B126" s="516" t="s">
        <v>391</v>
      </c>
      <c r="C126" s="240" t="s">
        <v>392</v>
      </c>
      <c r="D126" s="519" t="s">
        <v>393</v>
      </c>
      <c r="E126" s="516" t="s">
        <v>394</v>
      </c>
    </row>
    <row r="127" spans="2:5" ht="30" x14ac:dyDescent="0.25">
      <c r="B127" s="517"/>
      <c r="C127" s="240" t="s">
        <v>395</v>
      </c>
      <c r="D127" s="520"/>
      <c r="E127" s="517"/>
    </row>
    <row r="128" spans="2:5" x14ac:dyDescent="0.25">
      <c r="B128" s="518"/>
      <c r="C128" s="240" t="s">
        <v>396</v>
      </c>
      <c r="D128" s="521"/>
      <c r="E128" s="518"/>
    </row>
  </sheetData>
  <sheetProtection sheet="1" objects="1" scenarios="1"/>
  <mergeCells count="56">
    <mergeCell ref="C2:E2"/>
    <mergeCell ref="B50:E50"/>
    <mergeCell ref="B40:B41"/>
    <mergeCell ref="B14:B15"/>
    <mergeCell ref="E14:E15"/>
    <mergeCell ref="B12:B13"/>
    <mergeCell ref="E12:E13"/>
    <mergeCell ref="B42:B44"/>
    <mergeCell ref="B37:E37"/>
    <mergeCell ref="B4:E4"/>
    <mergeCell ref="B7:B8"/>
    <mergeCell ref="B9:B11"/>
    <mergeCell ref="C9:C10"/>
    <mergeCell ref="D9:D10"/>
    <mergeCell ref="B19:E19"/>
    <mergeCell ref="B22:B23"/>
    <mergeCell ref="B24:B26"/>
    <mergeCell ref="B27:B34"/>
    <mergeCell ref="B76:B79"/>
    <mergeCell ref="B81:B84"/>
    <mergeCell ref="C81:C82"/>
    <mergeCell ref="B58:B60"/>
    <mergeCell ref="B61:B62"/>
    <mergeCell ref="B73:B74"/>
    <mergeCell ref="B53:B54"/>
    <mergeCell ref="B55:B57"/>
    <mergeCell ref="B63:B65"/>
    <mergeCell ref="B68:E68"/>
    <mergeCell ref="D81:D82"/>
    <mergeCell ref="B88:E88"/>
    <mergeCell ref="B91:B93"/>
    <mergeCell ref="D91:D93"/>
    <mergeCell ref="E91:E93"/>
    <mergeCell ref="B94:B96"/>
    <mergeCell ref="D94:D96"/>
    <mergeCell ref="E94:E96"/>
    <mergeCell ref="B126:B128"/>
    <mergeCell ref="D126:D128"/>
    <mergeCell ref="E126:E128"/>
    <mergeCell ref="B112:B118"/>
    <mergeCell ref="D112:D118"/>
    <mergeCell ref="E112:E118"/>
    <mergeCell ref="B119:B125"/>
    <mergeCell ref="D119:D125"/>
    <mergeCell ref="E119:E125"/>
    <mergeCell ref="D106:D109"/>
    <mergeCell ref="E106:E109"/>
    <mergeCell ref="B97:B99"/>
    <mergeCell ref="B100:B101"/>
    <mergeCell ref="E100:E101"/>
    <mergeCell ref="B102:B103"/>
    <mergeCell ref="E102:E103"/>
    <mergeCell ref="B104:B105"/>
    <mergeCell ref="E104:E105"/>
    <mergeCell ref="B106:B109"/>
    <mergeCell ref="E97:E99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A1:AA163"/>
  <sheetViews>
    <sheetView zoomScaleNormal="100" workbookViewId="0">
      <pane ySplit="3" topLeftCell="A133" activePane="bottomLeft" state="frozen"/>
      <selection activeCell="B5" sqref="B5:AF5"/>
      <selection pane="bottomLeft" activeCell="F138" sqref="F138"/>
    </sheetView>
  </sheetViews>
  <sheetFormatPr baseColWidth="10" defaultColWidth="0" defaultRowHeight="15" x14ac:dyDescent="0.25"/>
  <cols>
    <col min="1" max="1" width="21.140625" style="69" customWidth="1"/>
    <col min="2" max="2" width="6.140625" style="69" customWidth="1"/>
    <col min="3" max="3" width="33.85546875" style="69" customWidth="1"/>
    <col min="4" max="4" width="9.140625" style="69" customWidth="1"/>
    <col min="5" max="5" width="14.42578125" style="69" customWidth="1"/>
    <col min="6" max="6" width="25.85546875" style="269" customWidth="1"/>
    <col min="7" max="7" width="35.5703125" style="69" customWidth="1"/>
    <col min="8" max="8" width="11.5703125" style="69" customWidth="1"/>
    <col min="9" max="9" width="4.42578125" style="69" customWidth="1"/>
    <col min="10" max="26" width="4.42578125" style="69" hidden="1" customWidth="1"/>
    <col min="27" max="27" width="11.140625" style="69" hidden="1" customWidth="1"/>
    <col min="28" max="16384" width="4.42578125" style="69" hidden="1"/>
  </cols>
  <sheetData>
    <row r="1" spans="1:27" ht="15.6" customHeight="1" x14ac:dyDescent="0.25">
      <c r="A1" s="118"/>
      <c r="B1" s="119"/>
      <c r="C1" s="536" t="s">
        <v>541</v>
      </c>
      <c r="D1" s="536"/>
      <c r="E1" s="536"/>
      <c r="F1" s="536"/>
      <c r="G1" s="537"/>
    </row>
    <row r="2" spans="1:27" ht="16.350000000000001" customHeight="1" x14ac:dyDescent="0.25">
      <c r="A2" s="121"/>
      <c r="B2" s="117"/>
      <c r="C2" s="538"/>
      <c r="D2" s="538"/>
      <c r="E2" s="538"/>
      <c r="F2" s="538"/>
      <c r="G2" s="539"/>
    </row>
    <row r="3" spans="1:27" s="162" customFormat="1" ht="25.35" customHeight="1" thickBot="1" x14ac:dyDescent="0.3">
      <c r="A3" s="293" t="s">
        <v>547</v>
      </c>
      <c r="B3" s="291"/>
      <c r="C3" s="540"/>
      <c r="D3" s="540"/>
      <c r="E3" s="540"/>
      <c r="F3" s="540"/>
      <c r="G3" s="541"/>
      <c r="H3" s="69"/>
      <c r="I3" s="69"/>
      <c r="J3" s="69"/>
      <c r="K3" s="69"/>
      <c r="L3" s="69"/>
      <c r="M3" s="69"/>
      <c r="N3" s="69"/>
      <c r="O3" s="69"/>
      <c r="AA3" s="294" t="b">
        <v>1</v>
      </c>
    </row>
    <row r="4" spans="1:27" s="162" customFormat="1" ht="24.6" customHeight="1" thickBot="1" x14ac:dyDescent="0.3">
      <c r="A4" s="475" t="s">
        <v>15</v>
      </c>
      <c r="B4" s="476"/>
      <c r="C4" s="476"/>
      <c r="D4" s="476"/>
      <c r="E4" s="476"/>
      <c r="F4" s="476"/>
      <c r="G4" s="477"/>
      <c r="H4" s="69"/>
      <c r="I4" s="69"/>
      <c r="J4" s="69"/>
      <c r="K4" s="69"/>
      <c r="L4" s="69"/>
      <c r="M4" s="69"/>
      <c r="AA4" s="294" t="b">
        <v>1</v>
      </c>
    </row>
    <row r="5" spans="1:27" ht="6" customHeight="1" x14ac:dyDescent="0.25">
      <c r="A5" s="268"/>
      <c r="B5" s="268"/>
      <c r="C5" s="268"/>
    </row>
    <row r="6" spans="1:27" s="270" customFormat="1" ht="24" customHeight="1" x14ac:dyDescent="0.25">
      <c r="A6" s="532" t="s">
        <v>404</v>
      </c>
      <c r="B6" s="532"/>
      <c r="C6" s="532"/>
      <c r="F6" s="532" t="s">
        <v>405</v>
      </c>
      <c r="G6" s="532"/>
    </row>
    <row r="7" spans="1:27" s="162" customFormat="1" ht="15.75" thickBot="1" x14ac:dyDescent="0.3">
      <c r="F7" s="271"/>
    </row>
    <row r="8" spans="1:27" ht="15.75" thickBot="1" x14ac:dyDescent="0.3">
      <c r="C8" s="292" t="s">
        <v>406</v>
      </c>
      <c r="D8" s="162"/>
      <c r="E8" s="162"/>
      <c r="F8" s="271"/>
      <c r="G8" s="292" t="s">
        <v>406</v>
      </c>
      <c r="H8" s="162"/>
      <c r="I8" s="162"/>
      <c r="J8" s="162"/>
      <c r="K8" s="162"/>
      <c r="L8" s="162"/>
    </row>
    <row r="9" spans="1:27" ht="45.75" customHeight="1" thickBot="1" x14ac:dyDescent="0.3">
      <c r="A9" s="530" t="s">
        <v>407</v>
      </c>
      <c r="B9" s="531"/>
      <c r="C9" s="272" t="s">
        <v>408</v>
      </c>
      <c r="D9" s="162"/>
      <c r="E9" s="162"/>
      <c r="F9" s="273" t="s">
        <v>407</v>
      </c>
      <c r="G9" s="272" t="s">
        <v>409</v>
      </c>
      <c r="H9" s="162"/>
      <c r="I9" s="162"/>
      <c r="J9" s="162"/>
      <c r="K9" s="162"/>
      <c r="L9" s="162"/>
    </row>
    <row r="10" spans="1:27" s="162" customFormat="1" ht="43.5" customHeight="1" thickBot="1" x14ac:dyDescent="0.3">
      <c r="A10" s="542"/>
      <c r="B10" s="543"/>
      <c r="C10" s="272" t="s">
        <v>410</v>
      </c>
      <c r="F10" s="271"/>
    </row>
    <row r="11" spans="1:27" s="162" customFormat="1" x14ac:dyDescent="0.25">
      <c r="F11" s="271"/>
    </row>
    <row r="12" spans="1:27" s="162" customFormat="1" ht="15.75" thickBot="1" x14ac:dyDescent="0.3"/>
    <row r="13" spans="1:27" ht="15.75" thickBot="1" x14ac:dyDescent="0.3">
      <c r="C13" s="292" t="s">
        <v>406</v>
      </c>
      <c r="D13" s="162"/>
      <c r="E13" s="162"/>
      <c r="G13" s="292" t="s">
        <v>406</v>
      </c>
      <c r="H13" s="162"/>
      <c r="I13" s="162"/>
      <c r="J13" s="162"/>
      <c r="K13" s="162"/>
      <c r="L13" s="162"/>
    </row>
    <row r="14" spans="1:27" ht="37.5" customHeight="1" thickBot="1" x14ac:dyDescent="0.3">
      <c r="A14" s="274" t="s">
        <v>411</v>
      </c>
      <c r="B14" s="275"/>
      <c r="C14" s="272" t="s">
        <v>412</v>
      </c>
      <c r="D14" s="162"/>
      <c r="E14" s="162"/>
      <c r="F14" s="533" t="s">
        <v>413</v>
      </c>
      <c r="G14" s="272" t="s">
        <v>414</v>
      </c>
      <c r="H14" s="162"/>
      <c r="I14" s="162"/>
      <c r="J14" s="162"/>
      <c r="K14" s="162"/>
      <c r="L14" s="162"/>
    </row>
    <row r="15" spans="1:27" s="162" customFormat="1" ht="35.25" customHeight="1" thickBot="1" x14ac:dyDescent="0.3">
      <c r="F15" s="534"/>
      <c r="G15" s="272" t="s">
        <v>415</v>
      </c>
    </row>
    <row r="16" spans="1:27" s="162" customFormat="1" ht="15.75" thickBot="1" x14ac:dyDescent="0.3">
      <c r="F16" s="534"/>
      <c r="G16" s="272" t="s">
        <v>416</v>
      </c>
    </row>
    <row r="17" spans="1:12" ht="15.75" thickBot="1" x14ac:dyDescent="0.3">
      <c r="C17" s="292" t="s">
        <v>406</v>
      </c>
      <c r="D17" s="162"/>
      <c r="E17" s="162"/>
      <c r="F17" s="535"/>
      <c r="G17" s="272" t="s">
        <v>417</v>
      </c>
      <c r="H17" s="162"/>
      <c r="I17" s="162"/>
      <c r="J17" s="162"/>
      <c r="K17" s="162"/>
      <c r="L17" s="162"/>
    </row>
    <row r="18" spans="1:12" ht="43.5" customHeight="1" thickBot="1" x14ac:dyDescent="0.3">
      <c r="A18" s="274" t="s">
        <v>413</v>
      </c>
      <c r="B18" s="275"/>
      <c r="C18" s="272" t="s">
        <v>418</v>
      </c>
      <c r="D18" s="162"/>
      <c r="E18" s="162"/>
      <c r="H18" s="162"/>
      <c r="I18" s="162"/>
      <c r="J18" s="162"/>
      <c r="K18" s="162"/>
      <c r="L18" s="162"/>
    </row>
    <row r="19" spans="1:12" s="162" customFormat="1" x14ac:dyDescent="0.25">
      <c r="A19" s="270"/>
      <c r="B19" s="270"/>
    </row>
    <row r="20" spans="1:12" s="162" customFormat="1" x14ac:dyDescent="0.25">
      <c r="A20" s="278" t="s">
        <v>419</v>
      </c>
      <c r="B20" s="278"/>
      <c r="F20" s="276" t="s">
        <v>419</v>
      </c>
    </row>
    <row r="21" spans="1:12" s="162" customFormat="1" x14ac:dyDescent="0.25">
      <c r="A21" s="279" t="s">
        <v>420</v>
      </c>
      <c r="B21" s="279"/>
      <c r="C21" s="162" t="s">
        <v>423</v>
      </c>
      <c r="F21" s="277" t="s">
        <v>420</v>
      </c>
      <c r="G21" s="162" t="s">
        <v>421</v>
      </c>
    </row>
    <row r="22" spans="1:12" s="162" customFormat="1" x14ac:dyDescent="0.25">
      <c r="C22" s="162" t="s">
        <v>425</v>
      </c>
      <c r="F22" s="277"/>
      <c r="G22" s="162" t="s">
        <v>422</v>
      </c>
    </row>
    <row r="23" spans="1:12" s="162" customFormat="1" x14ac:dyDescent="0.25">
      <c r="C23" s="162" t="s">
        <v>427</v>
      </c>
      <c r="F23" s="277"/>
      <c r="G23" s="162" t="s">
        <v>424</v>
      </c>
    </row>
    <row r="24" spans="1:12" s="162" customFormat="1" x14ac:dyDescent="0.25">
      <c r="C24" s="162" t="s">
        <v>429</v>
      </c>
      <c r="F24" s="277"/>
      <c r="G24" s="162" t="s">
        <v>426</v>
      </c>
    </row>
    <row r="25" spans="1:12" x14ac:dyDescent="0.25">
      <c r="A25" s="279" t="s">
        <v>431</v>
      </c>
      <c r="B25" s="279"/>
      <c r="C25" s="162" t="s">
        <v>432</v>
      </c>
      <c r="D25" s="162"/>
      <c r="E25" s="162"/>
      <c r="F25" s="277"/>
      <c r="G25" s="162" t="s">
        <v>428</v>
      </c>
      <c r="H25" s="162"/>
      <c r="I25" s="162"/>
      <c r="J25" s="162"/>
      <c r="K25" s="162"/>
      <c r="L25" s="162"/>
    </row>
    <row r="26" spans="1:12" x14ac:dyDescent="0.25">
      <c r="A26" s="279"/>
      <c r="B26" s="279"/>
      <c r="C26" s="162" t="s">
        <v>434</v>
      </c>
      <c r="D26" s="162"/>
      <c r="E26" s="162"/>
      <c r="F26" s="277"/>
      <c r="G26" s="162" t="s">
        <v>430</v>
      </c>
      <c r="H26" s="162"/>
      <c r="I26" s="162"/>
      <c r="J26" s="162"/>
      <c r="K26" s="162"/>
      <c r="L26" s="162"/>
    </row>
    <row r="27" spans="1:12" x14ac:dyDescent="0.25">
      <c r="A27" s="279"/>
      <c r="B27" s="279"/>
      <c r="C27" s="162" t="s">
        <v>424</v>
      </c>
      <c r="D27" s="162"/>
      <c r="E27" s="162"/>
      <c r="F27" s="277"/>
      <c r="G27" s="162" t="s">
        <v>433</v>
      </c>
      <c r="H27" s="162"/>
      <c r="I27" s="162"/>
      <c r="J27" s="162"/>
      <c r="K27" s="162"/>
      <c r="L27" s="162"/>
    </row>
    <row r="28" spans="1:12" x14ac:dyDescent="0.25">
      <c r="A28" s="279" t="s">
        <v>436</v>
      </c>
      <c r="B28" s="279"/>
      <c r="C28" s="162" t="s">
        <v>432</v>
      </c>
      <c r="D28" s="162"/>
      <c r="E28" s="162"/>
      <c r="F28" s="277"/>
      <c r="G28" s="162" t="s">
        <v>435</v>
      </c>
      <c r="H28" s="162"/>
      <c r="I28" s="162"/>
      <c r="J28" s="162"/>
      <c r="K28" s="162"/>
      <c r="L28" s="162"/>
    </row>
    <row r="29" spans="1:12" x14ac:dyDescent="0.25">
      <c r="A29" s="279"/>
      <c r="B29" s="279"/>
      <c r="C29" s="162" t="s">
        <v>434</v>
      </c>
      <c r="D29" s="162"/>
      <c r="E29" s="162"/>
      <c r="F29" s="277" t="s">
        <v>431</v>
      </c>
      <c r="G29" s="162" t="s">
        <v>432</v>
      </c>
      <c r="H29" s="162"/>
      <c r="I29" s="162"/>
      <c r="J29" s="162"/>
      <c r="K29" s="162"/>
      <c r="L29" s="162"/>
    </row>
    <row r="30" spans="1:12" x14ac:dyDescent="0.25">
      <c r="A30" s="279"/>
      <c r="B30" s="279"/>
      <c r="C30" s="162" t="s">
        <v>424</v>
      </c>
      <c r="D30" s="162"/>
      <c r="E30" s="162"/>
      <c r="F30" s="271"/>
      <c r="G30" s="162" t="s">
        <v>434</v>
      </c>
      <c r="H30" s="162"/>
      <c r="I30" s="162"/>
      <c r="J30" s="162"/>
      <c r="K30" s="162"/>
      <c r="L30" s="162"/>
    </row>
    <row r="31" spans="1:12" x14ac:dyDescent="0.25">
      <c r="A31" s="279"/>
      <c r="B31" s="279"/>
      <c r="C31" s="162" t="s">
        <v>437</v>
      </c>
      <c r="D31" s="162"/>
      <c r="E31" s="162"/>
      <c r="F31" s="271"/>
      <c r="G31" s="162" t="s">
        <v>424</v>
      </c>
      <c r="H31" s="162"/>
      <c r="I31" s="162"/>
      <c r="J31" s="162"/>
      <c r="K31" s="162"/>
      <c r="L31" s="162"/>
    </row>
    <row r="32" spans="1:12" x14ac:dyDescent="0.25">
      <c r="A32" s="162"/>
      <c r="B32" s="162"/>
      <c r="C32" s="162"/>
      <c r="D32" s="162"/>
      <c r="E32" s="162"/>
      <c r="F32" s="277" t="s">
        <v>436</v>
      </c>
      <c r="G32" s="162" t="s">
        <v>432</v>
      </c>
      <c r="H32" s="162"/>
      <c r="I32" s="162"/>
      <c r="J32" s="162"/>
      <c r="K32" s="162"/>
      <c r="L32" s="162"/>
    </row>
    <row r="33" spans="1:12" x14ac:dyDescent="0.25">
      <c r="A33" s="162"/>
      <c r="B33" s="162"/>
      <c r="C33" s="162"/>
      <c r="D33" s="162"/>
      <c r="E33" s="162"/>
      <c r="F33" s="271"/>
      <c r="G33" s="162" t="s">
        <v>434</v>
      </c>
      <c r="H33" s="162"/>
      <c r="I33" s="162"/>
      <c r="J33" s="162"/>
      <c r="K33" s="162"/>
      <c r="L33" s="162"/>
    </row>
    <row r="34" spans="1:12" x14ac:dyDescent="0.25">
      <c r="A34" s="162"/>
      <c r="B34" s="162"/>
      <c r="C34" s="162"/>
      <c r="D34" s="162"/>
      <c r="E34" s="162"/>
      <c r="F34" s="271"/>
      <c r="G34" s="162" t="s">
        <v>424</v>
      </c>
      <c r="H34" s="162"/>
      <c r="I34" s="162"/>
      <c r="J34" s="162"/>
      <c r="K34" s="162"/>
      <c r="L34" s="162"/>
    </row>
    <row r="35" spans="1:12" x14ac:dyDescent="0.25">
      <c r="A35" s="162"/>
      <c r="B35" s="162"/>
      <c r="C35" s="162"/>
      <c r="D35" s="162"/>
      <c r="E35" s="162"/>
      <c r="F35" s="271"/>
      <c r="G35" s="162" t="s">
        <v>437</v>
      </c>
      <c r="H35" s="162"/>
      <c r="I35" s="162"/>
      <c r="J35" s="162"/>
      <c r="K35" s="162"/>
      <c r="L35" s="162"/>
    </row>
    <row r="36" spans="1:12" x14ac:dyDescent="0.25">
      <c r="A36" s="162"/>
      <c r="B36" s="162"/>
      <c r="C36" s="162"/>
      <c r="D36" s="162"/>
      <c r="E36" s="162"/>
      <c r="F36" s="277" t="s">
        <v>438</v>
      </c>
      <c r="G36" s="162" t="s">
        <v>439</v>
      </c>
      <c r="H36" s="162"/>
      <c r="I36" s="162"/>
      <c r="J36" s="162"/>
      <c r="K36" s="162"/>
      <c r="L36" s="162"/>
    </row>
    <row r="37" spans="1:12" ht="15.75" thickBot="1" x14ac:dyDescent="0.3">
      <c r="A37" s="162"/>
      <c r="B37" s="162"/>
      <c r="C37" s="162"/>
      <c r="D37" s="162"/>
      <c r="E37" s="162"/>
      <c r="F37" s="277"/>
      <c r="G37" s="162"/>
      <c r="H37" s="162"/>
      <c r="I37" s="162"/>
      <c r="J37" s="162"/>
      <c r="K37" s="162"/>
      <c r="L37" s="162"/>
    </row>
    <row r="38" spans="1:12" ht="18" customHeight="1" thickBot="1" x14ac:dyDescent="0.3">
      <c r="A38" s="475" t="s">
        <v>543</v>
      </c>
      <c r="B38" s="476"/>
      <c r="C38" s="476"/>
      <c r="D38" s="476"/>
      <c r="E38" s="476"/>
      <c r="F38" s="476"/>
      <c r="G38" s="477"/>
    </row>
    <row r="40" spans="1:12" x14ac:dyDescent="0.25">
      <c r="A40" s="532" t="s">
        <v>404</v>
      </c>
      <c r="B40" s="532"/>
      <c r="C40" s="532"/>
      <c r="D40" s="270"/>
      <c r="E40" s="270"/>
      <c r="F40" s="532" t="s">
        <v>405</v>
      </c>
      <c r="G40" s="532"/>
    </row>
    <row r="41" spans="1:12" ht="15.75" thickBot="1" x14ac:dyDescent="0.3"/>
    <row r="42" spans="1:12" ht="21" customHeight="1" thickBot="1" x14ac:dyDescent="0.3">
      <c r="A42" s="530" t="s">
        <v>440</v>
      </c>
      <c r="B42" s="531"/>
      <c r="C42" s="292" t="s">
        <v>406</v>
      </c>
      <c r="F42" s="280" t="s">
        <v>440</v>
      </c>
      <c r="G42" s="292" t="s">
        <v>406</v>
      </c>
    </row>
    <row r="43" spans="1:12" ht="15.75" thickBot="1" x14ac:dyDescent="0.3">
      <c r="C43" s="281" t="s">
        <v>441</v>
      </c>
      <c r="G43" s="281" t="s">
        <v>442</v>
      </c>
    </row>
    <row r="44" spans="1:12" ht="15.75" thickBot="1" x14ac:dyDescent="0.3">
      <c r="C44" s="272" t="s">
        <v>443</v>
      </c>
      <c r="F44" s="282"/>
      <c r="G44" s="281" t="s">
        <v>444</v>
      </c>
    </row>
    <row r="45" spans="1:12" ht="30.75" thickBot="1" x14ac:dyDescent="0.3">
      <c r="A45" s="162"/>
      <c r="B45" s="162"/>
      <c r="C45" s="281" t="s">
        <v>445</v>
      </c>
      <c r="F45" s="283"/>
      <c r="G45" s="281" t="s">
        <v>446</v>
      </c>
    </row>
    <row r="46" spans="1:12" ht="30.75" thickBot="1" x14ac:dyDescent="0.3">
      <c r="A46" s="162"/>
      <c r="B46" s="162"/>
      <c r="C46" s="281" t="s">
        <v>447</v>
      </c>
      <c r="F46" s="283"/>
      <c r="G46" s="281" t="s">
        <v>448</v>
      </c>
    </row>
    <row r="47" spans="1:12" ht="30.75" thickBot="1" x14ac:dyDescent="0.3">
      <c r="A47" s="162"/>
      <c r="B47" s="162"/>
      <c r="C47" s="284"/>
      <c r="F47" s="283"/>
      <c r="G47" s="281" t="s">
        <v>449</v>
      </c>
    </row>
    <row r="48" spans="1:12" ht="30.75" thickBot="1" x14ac:dyDescent="0.3">
      <c r="F48" s="69"/>
      <c r="G48" s="281" t="s">
        <v>450</v>
      </c>
    </row>
    <row r="49" spans="1:7" ht="30.75" thickBot="1" x14ac:dyDescent="0.3">
      <c r="F49" s="69"/>
      <c r="G49" s="281" t="s">
        <v>451</v>
      </c>
    </row>
    <row r="50" spans="1:7" ht="15.75" thickBot="1" x14ac:dyDescent="0.3"/>
    <row r="51" spans="1:7" ht="21" customHeight="1" thickBot="1" x14ac:dyDescent="0.3">
      <c r="A51" s="544" t="s">
        <v>452</v>
      </c>
      <c r="B51" s="545"/>
      <c r="C51" s="292" t="s">
        <v>406</v>
      </c>
      <c r="F51" s="280" t="s">
        <v>452</v>
      </c>
      <c r="G51" s="292" t="s">
        <v>406</v>
      </c>
    </row>
    <row r="52" spans="1:7" ht="30.75" thickBot="1" x14ac:dyDescent="0.3">
      <c r="C52" s="281" t="s">
        <v>453</v>
      </c>
      <c r="F52" s="69"/>
      <c r="G52" s="285" t="s">
        <v>454</v>
      </c>
    </row>
    <row r="53" spans="1:7" ht="30.75" thickBot="1" x14ac:dyDescent="0.3">
      <c r="A53" s="162"/>
      <c r="B53" s="162"/>
      <c r="C53" s="281" t="s">
        <v>455</v>
      </c>
      <c r="F53" s="162"/>
      <c r="G53" s="286" t="s">
        <v>456</v>
      </c>
    </row>
    <row r="54" spans="1:7" ht="15.75" thickBot="1" x14ac:dyDescent="0.3">
      <c r="A54" s="162"/>
      <c r="B54" s="162"/>
      <c r="C54" s="272" t="s">
        <v>457</v>
      </c>
      <c r="F54" s="162"/>
      <c r="G54" s="272" t="s">
        <v>458</v>
      </c>
    </row>
    <row r="55" spans="1:7" ht="30.75" thickBot="1" x14ac:dyDescent="0.3">
      <c r="F55" s="162"/>
      <c r="G55" s="281" t="s">
        <v>459</v>
      </c>
    </row>
    <row r="56" spans="1:7" ht="30.75" thickBot="1" x14ac:dyDescent="0.3">
      <c r="F56" s="162"/>
      <c r="G56" s="281" t="s">
        <v>453</v>
      </c>
    </row>
    <row r="57" spans="1:7" ht="15.75" thickBot="1" x14ac:dyDescent="0.3">
      <c r="F57" s="162"/>
      <c r="G57" s="287" t="s">
        <v>460</v>
      </c>
    </row>
    <row r="58" spans="1:7" ht="15.75" thickBot="1" x14ac:dyDescent="0.3">
      <c r="A58" s="162"/>
      <c r="B58" s="162"/>
      <c r="F58" s="162"/>
      <c r="G58" s="281" t="s">
        <v>461</v>
      </c>
    </row>
    <row r="59" spans="1:7" ht="15.75" thickBot="1" x14ac:dyDescent="0.3">
      <c r="F59" s="162"/>
      <c r="G59" s="281" t="s">
        <v>462</v>
      </c>
    </row>
    <row r="60" spans="1:7" ht="15.75" thickBot="1" x14ac:dyDescent="0.3"/>
    <row r="61" spans="1:7" ht="20.45" customHeight="1" thickBot="1" x14ac:dyDescent="0.3">
      <c r="A61" s="530" t="s">
        <v>463</v>
      </c>
      <c r="B61" s="531"/>
      <c r="C61" s="292" t="s">
        <v>406</v>
      </c>
      <c r="F61" s="280" t="s">
        <v>463</v>
      </c>
      <c r="G61" s="292" t="s">
        <v>406</v>
      </c>
    </row>
    <row r="62" spans="1:7" ht="15.75" thickBot="1" x14ac:dyDescent="0.3">
      <c r="A62" s="162"/>
      <c r="B62" s="162"/>
      <c r="C62" s="272" t="s">
        <v>464</v>
      </c>
      <c r="F62" s="162"/>
      <c r="G62" s="281" t="s">
        <v>465</v>
      </c>
    </row>
    <row r="63" spans="1:7" ht="30.75" thickBot="1" x14ac:dyDescent="0.3">
      <c r="C63" s="272" t="s">
        <v>466</v>
      </c>
      <c r="G63" s="281" t="s">
        <v>467</v>
      </c>
    </row>
    <row r="64" spans="1:7" ht="15.75" thickBot="1" x14ac:dyDescent="0.3">
      <c r="A64" s="162"/>
      <c r="B64" s="162"/>
      <c r="C64" s="281" t="s">
        <v>468</v>
      </c>
      <c r="F64" s="162"/>
      <c r="G64" s="272" t="s">
        <v>469</v>
      </c>
    </row>
    <row r="65" spans="1:7" ht="15.75" thickBot="1" x14ac:dyDescent="0.3">
      <c r="C65" s="281" t="s">
        <v>470</v>
      </c>
      <c r="F65" s="162"/>
      <c r="G65" s="272" t="s">
        <v>471</v>
      </c>
    </row>
    <row r="66" spans="1:7" ht="15.75" thickBot="1" x14ac:dyDescent="0.3">
      <c r="F66" s="162"/>
      <c r="G66" s="272" t="s">
        <v>472</v>
      </c>
    </row>
    <row r="67" spans="1:7" ht="15.75" thickBot="1" x14ac:dyDescent="0.3"/>
    <row r="68" spans="1:7" ht="20.45" customHeight="1" thickBot="1" x14ac:dyDescent="0.3">
      <c r="A68" s="530" t="s">
        <v>473</v>
      </c>
      <c r="B68" s="531"/>
      <c r="C68" s="292" t="s">
        <v>406</v>
      </c>
      <c r="F68" s="280" t="s">
        <v>473</v>
      </c>
      <c r="G68" s="292" t="s">
        <v>406</v>
      </c>
    </row>
    <row r="69" spans="1:7" ht="45.75" thickBot="1" x14ac:dyDescent="0.3">
      <c r="A69" s="162"/>
      <c r="B69" s="162"/>
      <c r="C69" s="272" t="s">
        <v>474</v>
      </c>
      <c r="F69" s="162"/>
      <c r="G69" s="281" t="s">
        <v>475</v>
      </c>
    </row>
    <row r="70" spans="1:7" ht="15.75" thickBot="1" x14ac:dyDescent="0.3">
      <c r="C70" s="272" t="s">
        <v>476</v>
      </c>
      <c r="G70" s="281" t="s">
        <v>477</v>
      </c>
    </row>
    <row r="71" spans="1:7" ht="30.75" thickBot="1" x14ac:dyDescent="0.3">
      <c r="A71" s="162"/>
      <c r="B71" s="162"/>
      <c r="C71" s="281" t="s">
        <v>478</v>
      </c>
      <c r="F71" s="162"/>
      <c r="G71" s="281" t="s">
        <v>479</v>
      </c>
    </row>
    <row r="72" spans="1:7" ht="15.75" thickBot="1" x14ac:dyDescent="0.3">
      <c r="F72" s="162"/>
      <c r="G72" s="281" t="s">
        <v>480</v>
      </c>
    </row>
    <row r="73" spans="1:7" ht="30.75" thickBot="1" x14ac:dyDescent="0.3">
      <c r="F73" s="162"/>
      <c r="G73" s="287" t="s">
        <v>481</v>
      </c>
    </row>
    <row r="74" spans="1:7" ht="31.5" customHeight="1" thickBot="1" x14ac:dyDescent="0.3">
      <c r="F74" s="162"/>
      <c r="G74" s="281" t="s">
        <v>482</v>
      </c>
    </row>
    <row r="75" spans="1:7" ht="15.75" thickBot="1" x14ac:dyDescent="0.3"/>
    <row r="76" spans="1:7" ht="20.45" customHeight="1" thickBot="1" x14ac:dyDescent="0.3">
      <c r="A76" s="280" t="s">
        <v>483</v>
      </c>
      <c r="B76" s="288"/>
      <c r="C76" s="292" t="s">
        <v>406</v>
      </c>
      <c r="F76" s="280" t="s">
        <v>483</v>
      </c>
      <c r="G76" s="292" t="s">
        <v>406</v>
      </c>
    </row>
    <row r="77" spans="1:7" ht="30.75" thickBot="1" x14ac:dyDescent="0.3">
      <c r="C77" s="281" t="s">
        <v>484</v>
      </c>
      <c r="G77" s="281" t="s">
        <v>485</v>
      </c>
    </row>
    <row r="78" spans="1:7" ht="30.75" thickBot="1" x14ac:dyDescent="0.3">
      <c r="C78" s="281" t="s">
        <v>486</v>
      </c>
      <c r="F78" s="162"/>
      <c r="G78" s="281" t="s">
        <v>487</v>
      </c>
    </row>
    <row r="79" spans="1:7" ht="30.75" thickBot="1" x14ac:dyDescent="0.3">
      <c r="A79" s="162"/>
      <c r="B79" s="162"/>
      <c r="C79" s="281" t="s">
        <v>488</v>
      </c>
    </row>
    <row r="81" spans="1:7" ht="15.75" thickBot="1" x14ac:dyDescent="0.3"/>
    <row r="82" spans="1:7" ht="20.45" customHeight="1" thickBot="1" x14ac:dyDescent="0.3">
      <c r="A82" s="530" t="s">
        <v>489</v>
      </c>
      <c r="B82" s="531"/>
      <c r="C82" s="292" t="s">
        <v>406</v>
      </c>
      <c r="F82" s="280" t="s">
        <v>489</v>
      </c>
      <c r="G82" s="292" t="s">
        <v>406</v>
      </c>
    </row>
    <row r="83" spans="1:7" ht="15.75" thickBot="1" x14ac:dyDescent="0.3">
      <c r="C83" s="285" t="s">
        <v>490</v>
      </c>
      <c r="G83" s="286" t="s">
        <v>491</v>
      </c>
    </row>
    <row r="84" spans="1:7" ht="30.75" thickBot="1" x14ac:dyDescent="0.3">
      <c r="C84" s="286" t="s">
        <v>492</v>
      </c>
    </row>
    <row r="85" spans="1:7" ht="15.75" thickBot="1" x14ac:dyDescent="0.3"/>
    <row r="86" spans="1:7" ht="20.45" customHeight="1" thickBot="1" x14ac:dyDescent="0.3">
      <c r="A86" s="530" t="s">
        <v>493</v>
      </c>
      <c r="B86" s="531"/>
      <c r="C86" s="292" t="s">
        <v>406</v>
      </c>
      <c r="F86" s="280" t="s">
        <v>493</v>
      </c>
      <c r="G86" s="292" t="s">
        <v>406</v>
      </c>
    </row>
    <row r="87" spans="1:7" ht="15.75" thickBot="1" x14ac:dyDescent="0.3">
      <c r="A87" s="162"/>
      <c r="B87" s="162"/>
      <c r="C87" s="281" t="s">
        <v>494</v>
      </c>
      <c r="G87" s="272" t="s">
        <v>495</v>
      </c>
    </row>
    <row r="88" spans="1:7" ht="15.75" thickBot="1" x14ac:dyDescent="0.3">
      <c r="C88" s="272" t="s">
        <v>496</v>
      </c>
    </row>
    <row r="89" spans="1:7" ht="30.75" thickBot="1" x14ac:dyDescent="0.3">
      <c r="A89" s="162"/>
      <c r="B89" s="162"/>
      <c r="C89" s="272" t="s">
        <v>497</v>
      </c>
    </row>
    <row r="91" spans="1:7" ht="15.75" thickBot="1" x14ac:dyDescent="0.3"/>
    <row r="92" spans="1:7" ht="20.45" customHeight="1" thickBot="1" x14ac:dyDescent="0.3">
      <c r="A92" s="530" t="s">
        <v>498</v>
      </c>
      <c r="B92" s="531"/>
      <c r="C92" s="292" t="s">
        <v>406</v>
      </c>
      <c r="E92" s="283"/>
      <c r="F92" s="280" t="s">
        <v>498</v>
      </c>
      <c r="G92" s="292" t="s">
        <v>406</v>
      </c>
    </row>
    <row r="93" spans="1:7" ht="30.75" thickBot="1" x14ac:dyDescent="0.3">
      <c r="C93" s="272" t="s">
        <v>499</v>
      </c>
      <c r="E93" s="162"/>
      <c r="G93" s="281" t="s">
        <v>500</v>
      </c>
    </row>
    <row r="94" spans="1:7" ht="15.75" thickBot="1" x14ac:dyDescent="0.3">
      <c r="C94" s="281" t="s">
        <v>501</v>
      </c>
    </row>
    <row r="95" spans="1:7" ht="15.75" thickBot="1" x14ac:dyDescent="0.3">
      <c r="A95" s="162"/>
      <c r="B95" s="162"/>
      <c r="C95" s="162"/>
    </row>
    <row r="96" spans="1:7" ht="20.45" customHeight="1" thickBot="1" x14ac:dyDescent="0.3">
      <c r="A96" s="530" t="s">
        <v>502</v>
      </c>
      <c r="B96" s="531"/>
      <c r="C96" s="292" t="s">
        <v>406</v>
      </c>
      <c r="F96" s="280" t="s">
        <v>502</v>
      </c>
      <c r="G96" s="292" t="s">
        <v>406</v>
      </c>
    </row>
    <row r="97" spans="1:7" ht="15.75" thickBot="1" x14ac:dyDescent="0.3">
      <c r="C97" s="272" t="s">
        <v>503</v>
      </c>
      <c r="G97" s="272" t="s">
        <v>504</v>
      </c>
    </row>
    <row r="98" spans="1:7" ht="15.75" thickBot="1" x14ac:dyDescent="0.3">
      <c r="C98" s="272" t="s">
        <v>505</v>
      </c>
    </row>
    <row r="99" spans="1:7" ht="15.75" thickBot="1" x14ac:dyDescent="0.3"/>
    <row r="100" spans="1:7" ht="21" customHeight="1" thickBot="1" x14ac:dyDescent="0.3">
      <c r="A100" s="530" t="s">
        <v>506</v>
      </c>
      <c r="B100" s="531"/>
      <c r="C100" s="292" t="s">
        <v>406</v>
      </c>
      <c r="F100" s="280" t="s">
        <v>506</v>
      </c>
      <c r="G100" s="292" t="s">
        <v>406</v>
      </c>
    </row>
    <row r="101" spans="1:7" ht="30.75" thickBot="1" x14ac:dyDescent="0.3">
      <c r="A101" s="162"/>
      <c r="B101" s="162"/>
      <c r="C101" s="272" t="s">
        <v>507</v>
      </c>
      <c r="G101" s="281" t="s">
        <v>508</v>
      </c>
    </row>
    <row r="102" spans="1:7" ht="15.75" thickBot="1" x14ac:dyDescent="0.3">
      <c r="C102" s="272" t="s">
        <v>509</v>
      </c>
      <c r="E102" s="162"/>
      <c r="F102" s="284"/>
    </row>
    <row r="103" spans="1:7" ht="15.75" thickBot="1" x14ac:dyDescent="0.3"/>
    <row r="104" spans="1:7" ht="21" customHeight="1" thickBot="1" x14ac:dyDescent="0.3">
      <c r="A104" s="530" t="s">
        <v>510</v>
      </c>
      <c r="B104" s="531"/>
      <c r="C104" s="292" t="s">
        <v>406</v>
      </c>
      <c r="F104" s="280" t="s">
        <v>510</v>
      </c>
      <c r="G104" s="292" t="s">
        <v>406</v>
      </c>
    </row>
    <row r="105" spans="1:7" ht="15.75" thickBot="1" x14ac:dyDescent="0.3">
      <c r="A105" s="162"/>
      <c r="B105" s="162"/>
      <c r="C105" s="281" t="s">
        <v>511</v>
      </c>
      <c r="G105" s="272" t="s">
        <v>512</v>
      </c>
    </row>
    <row r="106" spans="1:7" ht="15.75" thickBot="1" x14ac:dyDescent="0.3">
      <c r="A106" s="162"/>
      <c r="B106" s="162"/>
      <c r="C106" s="281" t="s">
        <v>513</v>
      </c>
      <c r="F106" s="282"/>
      <c r="G106" s="289" t="s">
        <v>514</v>
      </c>
    </row>
    <row r="107" spans="1:7" ht="15.75" thickBot="1" x14ac:dyDescent="0.3">
      <c r="C107" s="272" t="s">
        <v>515</v>
      </c>
    </row>
    <row r="109" spans="1:7" x14ac:dyDescent="0.25">
      <c r="A109" s="532" t="s">
        <v>516</v>
      </c>
      <c r="B109" s="532"/>
      <c r="C109" s="532"/>
    </row>
    <row r="110" spans="1:7" ht="15.75" thickBot="1" x14ac:dyDescent="0.3"/>
    <row r="111" spans="1:7" ht="20.45" customHeight="1" thickBot="1" x14ac:dyDescent="0.3">
      <c r="A111" s="530" t="s">
        <v>517</v>
      </c>
      <c r="B111" s="531"/>
      <c r="C111" s="292" t="s">
        <v>406</v>
      </c>
    </row>
    <row r="112" spans="1:7" ht="30.75" thickBot="1" x14ac:dyDescent="0.3">
      <c r="C112" s="272" t="s">
        <v>518</v>
      </c>
    </row>
    <row r="113" spans="1:6" ht="30.75" thickBot="1" x14ac:dyDescent="0.3">
      <c r="C113" s="272" t="s">
        <v>519</v>
      </c>
    </row>
    <row r="114" spans="1:6" ht="9" customHeight="1" thickBot="1" x14ac:dyDescent="0.3">
      <c r="C114" s="162"/>
    </row>
    <row r="115" spans="1:6" ht="20.45" customHeight="1" thickBot="1" x14ac:dyDescent="0.3">
      <c r="A115" s="530" t="s">
        <v>520</v>
      </c>
      <c r="B115" s="531"/>
      <c r="C115" s="292" t="s">
        <v>406</v>
      </c>
    </row>
    <row r="116" spans="1:6" ht="45.75" thickBot="1" x14ac:dyDescent="0.3">
      <c r="A116" s="162"/>
      <c r="B116" s="162"/>
      <c r="C116" s="281" t="s">
        <v>521</v>
      </c>
    </row>
    <row r="117" spans="1:6" ht="12" customHeight="1" thickBot="1" x14ac:dyDescent="0.3">
      <c r="C117" s="162"/>
    </row>
    <row r="118" spans="1:6" ht="20.45" customHeight="1" thickBot="1" x14ac:dyDescent="0.3">
      <c r="A118" s="530" t="s">
        <v>522</v>
      </c>
      <c r="B118" s="531"/>
      <c r="C118" s="292" t="s">
        <v>406</v>
      </c>
      <c r="E118" s="283"/>
    </row>
    <row r="119" spans="1:6" ht="24.75" customHeight="1" thickBot="1" x14ac:dyDescent="0.3">
      <c r="A119" s="162"/>
      <c r="B119" s="162"/>
      <c r="C119" s="272" t="s">
        <v>523</v>
      </c>
      <c r="E119" s="283"/>
    </row>
    <row r="120" spans="1:6" ht="15.75" thickBot="1" x14ac:dyDescent="0.3"/>
    <row r="121" spans="1:6" ht="21" customHeight="1" thickBot="1" x14ac:dyDescent="0.3">
      <c r="A121" s="530" t="s">
        <v>524</v>
      </c>
      <c r="B121" s="531"/>
      <c r="C121" s="292" t="s">
        <v>406</v>
      </c>
      <c r="E121" s="162"/>
      <c r="F121" s="162"/>
    </row>
    <row r="122" spans="1:6" ht="15.75" thickBot="1" x14ac:dyDescent="0.3">
      <c r="A122" s="162"/>
      <c r="B122" s="162"/>
      <c r="C122" s="272" t="s">
        <v>525</v>
      </c>
      <c r="E122" s="162"/>
      <c r="F122" s="162"/>
    </row>
    <row r="123" spans="1:6" ht="15.75" thickBot="1" x14ac:dyDescent="0.3">
      <c r="C123" s="162"/>
    </row>
    <row r="124" spans="1:6" ht="21" customHeight="1" thickBot="1" x14ac:dyDescent="0.3">
      <c r="A124" s="530" t="s">
        <v>526</v>
      </c>
      <c r="B124" s="531"/>
      <c r="C124" s="292" t="s">
        <v>406</v>
      </c>
    </row>
    <row r="125" spans="1:6" ht="15.75" thickBot="1" x14ac:dyDescent="0.3">
      <c r="A125" s="162"/>
      <c r="B125" s="162"/>
      <c r="C125" s="272" t="s">
        <v>527</v>
      </c>
    </row>
    <row r="126" spans="1:6" ht="30.75" thickBot="1" x14ac:dyDescent="0.3">
      <c r="A126" s="162"/>
      <c r="B126" s="162"/>
      <c r="C126" s="272" t="s">
        <v>507</v>
      </c>
    </row>
    <row r="127" spans="1:6" ht="15.75" thickBot="1" x14ac:dyDescent="0.3">
      <c r="C127" s="272" t="s">
        <v>528</v>
      </c>
    </row>
    <row r="128" spans="1:6" ht="15.75" thickBot="1" x14ac:dyDescent="0.3">
      <c r="A128" s="282"/>
      <c r="B128" s="282"/>
      <c r="C128" s="162"/>
    </row>
    <row r="129" spans="1:6" ht="20.45" customHeight="1" thickBot="1" x14ac:dyDescent="0.3">
      <c r="A129" s="530" t="s">
        <v>529</v>
      </c>
      <c r="B129" s="531"/>
      <c r="C129" s="292" t="s">
        <v>406</v>
      </c>
    </row>
    <row r="130" spans="1:6" ht="15.75" thickBot="1" x14ac:dyDescent="0.3">
      <c r="A130" s="162"/>
      <c r="B130" s="162"/>
      <c r="C130" s="286" t="s">
        <v>530</v>
      </c>
    </row>
    <row r="131" spans="1:6" ht="15.75" thickBot="1" x14ac:dyDescent="0.3">
      <c r="A131" s="162"/>
      <c r="B131" s="162"/>
      <c r="C131" s="162"/>
    </row>
    <row r="132" spans="1:6" ht="20.45" customHeight="1" thickBot="1" x14ac:dyDescent="0.3">
      <c r="A132" s="530" t="s">
        <v>531</v>
      </c>
      <c r="B132" s="531"/>
      <c r="C132" s="292" t="s">
        <v>406</v>
      </c>
    </row>
    <row r="133" spans="1:6" ht="15.75" thickBot="1" x14ac:dyDescent="0.3">
      <c r="A133" s="162"/>
      <c r="B133" s="162"/>
      <c r="C133" s="272" t="s">
        <v>532</v>
      </c>
    </row>
    <row r="134" spans="1:6" ht="15.75" thickBot="1" x14ac:dyDescent="0.3"/>
    <row r="135" spans="1:6" ht="20.45" customHeight="1" thickBot="1" x14ac:dyDescent="0.3">
      <c r="A135" s="530" t="s">
        <v>533</v>
      </c>
      <c r="B135" s="531"/>
      <c r="C135" s="292" t="s">
        <v>406</v>
      </c>
    </row>
    <row r="136" spans="1:6" ht="15.75" thickBot="1" x14ac:dyDescent="0.3">
      <c r="C136" s="272" t="s">
        <v>534</v>
      </c>
    </row>
    <row r="137" spans="1:6" ht="15.75" thickBot="1" x14ac:dyDescent="0.3">
      <c r="C137" s="162"/>
    </row>
    <row r="138" spans="1:6" ht="20.45" customHeight="1" thickBot="1" x14ac:dyDescent="0.3">
      <c r="A138" s="530" t="s">
        <v>535</v>
      </c>
      <c r="B138" s="531"/>
      <c r="C138" s="292" t="s">
        <v>406</v>
      </c>
    </row>
    <row r="139" spans="1:6" ht="30.75" thickBot="1" x14ac:dyDescent="0.3">
      <c r="C139" s="272" t="s">
        <v>536</v>
      </c>
      <c r="E139" s="162"/>
      <c r="F139" s="290"/>
    </row>
    <row r="140" spans="1:6" ht="15.75" thickBot="1" x14ac:dyDescent="0.3">
      <c r="C140" s="162"/>
      <c r="E140" s="162"/>
      <c r="F140" s="290"/>
    </row>
    <row r="141" spans="1:6" ht="20.45" customHeight="1" thickBot="1" x14ac:dyDescent="0.3">
      <c r="A141" s="530" t="s">
        <v>537</v>
      </c>
      <c r="B141" s="531"/>
      <c r="C141" s="292" t="s">
        <v>406</v>
      </c>
    </row>
    <row r="142" spans="1:6" ht="30.75" thickBot="1" x14ac:dyDescent="0.3">
      <c r="A142" s="162"/>
      <c r="B142" s="162"/>
      <c r="C142" s="281" t="s">
        <v>538</v>
      </c>
    </row>
    <row r="143" spans="1:6" ht="15.75" thickBot="1" x14ac:dyDescent="0.3">
      <c r="C143" s="281" t="s">
        <v>539</v>
      </c>
    </row>
    <row r="144" spans="1:6" x14ac:dyDescent="0.25">
      <c r="A144" s="162"/>
      <c r="B144" s="162"/>
      <c r="C144" s="162"/>
    </row>
    <row r="145" spans="1:6" x14ac:dyDescent="0.25">
      <c r="A145" s="162"/>
      <c r="B145" s="162"/>
      <c r="C145" s="290"/>
    </row>
    <row r="146" spans="1:6" x14ac:dyDescent="0.25">
      <c r="C146" s="162"/>
    </row>
    <row r="147" spans="1:6" x14ac:dyDescent="0.25">
      <c r="C147" s="162"/>
      <c r="F147" s="290"/>
    </row>
    <row r="148" spans="1:6" x14ac:dyDescent="0.25">
      <c r="A148" s="162"/>
      <c r="B148" s="162"/>
      <c r="C148" s="162"/>
    </row>
    <row r="149" spans="1:6" x14ac:dyDescent="0.25">
      <c r="A149" s="162"/>
      <c r="B149" s="162"/>
    </row>
    <row r="151" spans="1:6" x14ac:dyDescent="0.25">
      <c r="C151" s="162"/>
    </row>
    <row r="152" spans="1:6" x14ac:dyDescent="0.25">
      <c r="A152" s="162"/>
      <c r="B152" s="162"/>
      <c r="C152" s="162"/>
    </row>
    <row r="153" spans="1:6" x14ac:dyDescent="0.25">
      <c r="A153" s="162"/>
      <c r="B153" s="162"/>
      <c r="C153" s="162"/>
    </row>
    <row r="154" spans="1:6" x14ac:dyDescent="0.25">
      <c r="A154" s="162"/>
      <c r="B154" s="162"/>
      <c r="C154" s="162"/>
    </row>
    <row r="155" spans="1:6" x14ac:dyDescent="0.25">
      <c r="A155" s="162"/>
      <c r="B155" s="162"/>
      <c r="C155" s="162"/>
    </row>
    <row r="156" spans="1:6" x14ac:dyDescent="0.25">
      <c r="A156" s="162"/>
      <c r="B156" s="162"/>
      <c r="C156" s="162"/>
    </row>
    <row r="157" spans="1:6" x14ac:dyDescent="0.25">
      <c r="A157" s="162"/>
      <c r="B157" s="162"/>
      <c r="C157" s="162"/>
      <c r="E157" s="162"/>
      <c r="F157" s="162"/>
    </row>
    <row r="158" spans="1:6" x14ac:dyDescent="0.25">
      <c r="A158" s="162"/>
      <c r="B158" s="162"/>
      <c r="C158" s="162"/>
    </row>
    <row r="159" spans="1:6" x14ac:dyDescent="0.25">
      <c r="A159" s="162"/>
      <c r="B159" s="162"/>
      <c r="C159" s="162"/>
    </row>
    <row r="160" spans="1:6" x14ac:dyDescent="0.25">
      <c r="A160" s="162"/>
      <c r="B160" s="162"/>
      <c r="C160" s="162"/>
      <c r="E160" s="162"/>
      <c r="F160" s="162"/>
    </row>
    <row r="161" spans="1:6" x14ac:dyDescent="0.25">
      <c r="A161" s="162"/>
      <c r="B161" s="162"/>
      <c r="C161" s="162"/>
    </row>
    <row r="162" spans="1:6" x14ac:dyDescent="0.25">
      <c r="A162" s="162"/>
      <c r="B162" s="162"/>
      <c r="C162" s="162"/>
    </row>
    <row r="163" spans="1:6" x14ac:dyDescent="0.25">
      <c r="A163" s="162"/>
      <c r="B163" s="162"/>
      <c r="E163" s="162"/>
      <c r="F163" s="162"/>
    </row>
  </sheetData>
  <mergeCells count="30">
    <mergeCell ref="A82:B82"/>
    <mergeCell ref="A86:B86"/>
    <mergeCell ref="A92:B92"/>
    <mergeCell ref="A42:B42"/>
    <mergeCell ref="A51:B51"/>
    <mergeCell ref="A61:B61"/>
    <mergeCell ref="A68:B68"/>
    <mergeCell ref="F6:G6"/>
    <mergeCell ref="F14:F17"/>
    <mergeCell ref="A40:C40"/>
    <mergeCell ref="F40:G40"/>
    <mergeCell ref="C1:G3"/>
    <mergeCell ref="A4:G4"/>
    <mergeCell ref="A38:G38"/>
    <mergeCell ref="A9:B10"/>
    <mergeCell ref="A6:C6"/>
    <mergeCell ref="A96:B96"/>
    <mergeCell ref="A100:B100"/>
    <mergeCell ref="A138:B138"/>
    <mergeCell ref="A141:B141"/>
    <mergeCell ref="A118:B118"/>
    <mergeCell ref="A121:B121"/>
    <mergeCell ref="A124:B124"/>
    <mergeCell ref="A135:B135"/>
    <mergeCell ref="A129:B129"/>
    <mergeCell ref="A132:B132"/>
    <mergeCell ref="A115:B115"/>
    <mergeCell ref="A104:B104"/>
    <mergeCell ref="A111:B111"/>
    <mergeCell ref="A109:C10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31" r:id="rId4" name="Check Box 7">
              <controlPr defaultSize="0" autoFill="0" autoLine="0" autoPict="0" macro="[0]!bogota">
                <anchor moveWithCells="1">
                  <from>
                    <xdr:col>4</xdr:col>
                    <xdr:colOff>314325</xdr:colOff>
                    <xdr:row>2</xdr:row>
                    <xdr:rowOff>66675</xdr:rowOff>
                  </from>
                  <to>
                    <xdr:col>5</xdr:col>
                    <xdr:colOff>104775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" name="Check Box 8">
              <controlPr defaultSize="0" autoFill="0" autoLine="0" autoPict="0" macro="[0]!restopais">
                <anchor moveWithCells="1">
                  <from>
                    <xdr:col>5</xdr:col>
                    <xdr:colOff>66675</xdr:colOff>
                    <xdr:row>2</xdr:row>
                    <xdr:rowOff>38100</xdr:rowOff>
                  </from>
                  <to>
                    <xdr:col>5</xdr:col>
                    <xdr:colOff>962025</xdr:colOff>
                    <xdr:row>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R32"/>
  <sheetViews>
    <sheetView showGridLines="0" zoomScaleNormal="100" zoomScalePageLayoutView="85" workbookViewId="0">
      <selection activeCell="A4" sqref="A4"/>
    </sheetView>
  </sheetViews>
  <sheetFormatPr baseColWidth="10" defaultColWidth="0" defaultRowHeight="15" zeroHeight="1" x14ac:dyDescent="0.25"/>
  <cols>
    <col min="1" max="1" width="38.5703125" customWidth="1"/>
    <col min="2" max="2" width="4.85546875" customWidth="1"/>
    <col min="3" max="3" width="8.85546875" customWidth="1"/>
    <col min="4" max="4" width="11.140625" customWidth="1"/>
    <col min="5" max="5" width="26.42578125" customWidth="1"/>
    <col min="6" max="6" width="15.140625" customWidth="1"/>
    <col min="7" max="8" width="11.5703125" customWidth="1"/>
    <col min="9" max="9" width="11.85546875" customWidth="1"/>
    <col min="10" max="10" width="40.5703125" customWidth="1"/>
    <col min="11" max="18" width="0" hidden="1" customWidth="1"/>
    <col min="19" max="16384" width="11.5703125" hidden="1"/>
  </cols>
  <sheetData>
    <row r="1" spans="1:10" ht="11.1" customHeight="1" x14ac:dyDescent="0.25">
      <c r="A1" s="227"/>
      <c r="B1" s="227"/>
      <c r="C1" s="227"/>
      <c r="D1" s="227"/>
      <c r="E1" s="227"/>
      <c r="F1" s="227"/>
      <c r="G1" s="227"/>
      <c r="H1" s="227"/>
      <c r="I1" s="227"/>
      <c r="J1" s="227"/>
    </row>
    <row r="2" spans="1:10" ht="9" customHeight="1" x14ac:dyDescent="0.25">
      <c r="A2" s="227"/>
      <c r="B2" s="227"/>
      <c r="C2" s="227"/>
      <c r="D2" s="227"/>
      <c r="E2" s="327" t="s">
        <v>546</v>
      </c>
      <c r="F2" s="327"/>
      <c r="G2" s="327"/>
      <c r="H2" s="327"/>
      <c r="I2" s="327"/>
      <c r="J2" s="227"/>
    </row>
    <row r="3" spans="1:10" x14ac:dyDescent="0.25">
      <c r="A3" s="227"/>
      <c r="B3" s="227"/>
      <c r="C3" s="227"/>
      <c r="D3" s="227"/>
      <c r="E3" s="327"/>
      <c r="F3" s="327"/>
      <c r="G3" s="327"/>
      <c r="H3" s="327"/>
      <c r="I3" s="327"/>
      <c r="J3" s="227"/>
    </row>
    <row r="4" spans="1:10" ht="21.6" customHeight="1" x14ac:dyDescent="0.25">
      <c r="A4" s="227"/>
      <c r="B4" s="227"/>
      <c r="C4" s="229" t="s">
        <v>545</v>
      </c>
      <c r="D4" s="227"/>
      <c r="E4" s="227"/>
      <c r="F4" s="227"/>
      <c r="G4" s="227"/>
      <c r="H4" s="227"/>
      <c r="I4" s="328"/>
      <c r="J4" s="227"/>
    </row>
    <row r="5" spans="1:10" ht="17.100000000000001" customHeight="1" x14ac:dyDescent="0.25">
      <c r="A5" s="227"/>
      <c r="B5" s="227"/>
      <c r="C5" s="227"/>
      <c r="D5" s="227"/>
      <c r="E5" s="227"/>
      <c r="F5" s="227"/>
      <c r="G5" s="227"/>
      <c r="H5" s="227"/>
      <c r="I5" s="328"/>
      <c r="J5" s="227"/>
    </row>
    <row r="6" spans="1:10" ht="15.75" x14ac:dyDescent="0.25">
      <c r="A6" s="227"/>
      <c r="B6" s="227"/>
      <c r="C6" s="227"/>
      <c r="D6" s="228"/>
      <c r="E6" s="227"/>
      <c r="F6" s="227"/>
      <c r="G6" s="227"/>
      <c r="H6" s="227"/>
      <c r="I6" s="227"/>
      <c r="J6" s="227"/>
    </row>
    <row r="7" spans="1:10" ht="6" customHeight="1" x14ac:dyDescent="0.25">
      <c r="A7" s="227"/>
      <c r="B7" s="227"/>
      <c r="C7" s="227"/>
      <c r="D7" s="229"/>
      <c r="E7" s="230"/>
      <c r="F7" s="227"/>
      <c r="G7" s="227"/>
      <c r="H7" s="227"/>
      <c r="I7" s="227"/>
      <c r="J7" s="227"/>
    </row>
    <row r="8" spans="1:10" x14ac:dyDescent="0.25">
      <c r="A8" s="227"/>
      <c r="B8" s="227"/>
      <c r="C8" s="227"/>
      <c r="D8" s="229"/>
      <c r="E8" s="227"/>
      <c r="F8" s="231"/>
      <c r="G8" s="232"/>
      <c r="H8" s="227"/>
      <c r="I8" s="227"/>
      <c r="J8" s="227"/>
    </row>
    <row r="9" spans="1:10" x14ac:dyDescent="0.25">
      <c r="A9" s="227"/>
      <c r="B9" s="227"/>
      <c r="C9" s="227"/>
      <c r="D9" s="229"/>
      <c r="E9" s="227"/>
      <c r="F9" s="229"/>
      <c r="G9" s="233"/>
      <c r="H9" s="227"/>
      <c r="I9" s="227"/>
      <c r="J9" s="227"/>
    </row>
    <row r="10" spans="1:10" x14ac:dyDescent="0.25">
      <c r="A10" s="227"/>
      <c r="B10" s="227"/>
      <c r="C10" s="227"/>
      <c r="D10" s="229"/>
      <c r="E10" s="227"/>
      <c r="F10" s="229"/>
      <c r="G10" s="233"/>
      <c r="H10" s="227"/>
      <c r="I10" s="227"/>
      <c r="J10" s="227"/>
    </row>
    <row r="11" spans="1:10" x14ac:dyDescent="0.25">
      <c r="A11" s="227"/>
      <c r="B11" s="227"/>
      <c r="C11" s="227"/>
      <c r="D11" s="229"/>
      <c r="E11" s="227"/>
      <c r="F11" s="229"/>
      <c r="G11" s="232"/>
      <c r="H11" s="227"/>
      <c r="I11" s="227"/>
      <c r="J11" s="227"/>
    </row>
    <row r="12" spans="1:10" x14ac:dyDescent="0.25">
      <c r="A12" s="227"/>
      <c r="B12" s="227"/>
      <c r="C12" s="227"/>
      <c r="D12" s="229"/>
      <c r="E12" s="227"/>
      <c r="F12" s="229"/>
      <c r="G12" s="233"/>
      <c r="H12" s="227"/>
      <c r="I12" s="227"/>
      <c r="J12" s="227"/>
    </row>
    <row r="13" spans="1:10" x14ac:dyDescent="0.25">
      <c r="A13" s="227"/>
      <c r="B13" s="227"/>
      <c r="C13" s="227"/>
      <c r="D13" s="229"/>
      <c r="E13" s="227"/>
      <c r="F13" s="234"/>
      <c r="G13" s="227"/>
      <c r="H13" s="227"/>
      <c r="I13" s="227"/>
      <c r="J13" s="227"/>
    </row>
    <row r="14" spans="1:10" x14ac:dyDescent="0.25">
      <c r="A14" s="227"/>
      <c r="B14" s="227"/>
      <c r="C14" s="227"/>
      <c r="D14" s="229"/>
      <c r="E14" s="227"/>
      <c r="F14" s="227"/>
      <c r="G14" s="233"/>
      <c r="H14" s="227"/>
      <c r="I14" s="227"/>
      <c r="J14" s="227"/>
    </row>
    <row r="15" spans="1:10" x14ac:dyDescent="0.25">
      <c r="A15" s="227"/>
      <c r="B15" s="227"/>
      <c r="C15" s="227"/>
      <c r="D15" s="229"/>
      <c r="E15" s="227"/>
      <c r="F15" s="227"/>
      <c r="G15" s="233"/>
      <c r="H15" s="227"/>
      <c r="I15" s="227"/>
      <c r="J15" s="227"/>
    </row>
    <row r="16" spans="1:10" x14ac:dyDescent="0.25">
      <c r="A16" s="227"/>
      <c r="B16" s="227"/>
      <c r="C16" s="227"/>
      <c r="D16" s="229"/>
      <c r="E16" s="227"/>
      <c r="F16" s="227"/>
      <c r="G16" s="233"/>
      <c r="H16" s="227"/>
      <c r="I16" s="227"/>
      <c r="J16" s="227"/>
    </row>
    <row r="17" spans="1:18" x14ac:dyDescent="0.25">
      <c r="A17" s="227"/>
      <c r="B17" s="227"/>
      <c r="C17" s="227"/>
      <c r="D17" s="229"/>
      <c r="E17" s="227"/>
      <c r="F17" s="227"/>
      <c r="G17" s="233"/>
      <c r="H17" s="227"/>
      <c r="I17" s="227"/>
      <c r="J17" s="227"/>
    </row>
    <row r="18" spans="1:18" ht="26.1" customHeight="1" x14ac:dyDescent="0.25">
      <c r="A18" s="227"/>
      <c r="B18" s="227"/>
      <c r="C18" s="227"/>
      <c r="D18" s="229"/>
      <c r="E18" s="227"/>
      <c r="F18" s="227"/>
      <c r="G18" s="233"/>
      <c r="H18" s="227"/>
      <c r="I18" s="227"/>
      <c r="J18" s="227"/>
    </row>
    <row r="19" spans="1:18" x14ac:dyDescent="0.25">
      <c r="A19" s="227"/>
      <c r="B19" s="227"/>
      <c r="C19" s="227"/>
      <c r="D19" s="227"/>
      <c r="E19" s="227"/>
      <c r="F19" s="227"/>
      <c r="G19" s="232"/>
      <c r="H19" s="227"/>
      <c r="I19" s="227"/>
      <c r="J19" s="227"/>
    </row>
    <row r="20" spans="1:18" x14ac:dyDescent="0.25">
      <c r="A20" s="227"/>
      <c r="B20" s="227"/>
      <c r="C20" s="227"/>
      <c r="D20" s="227"/>
      <c r="E20" s="227"/>
      <c r="F20" s="229"/>
      <c r="G20" s="232"/>
      <c r="H20" s="227"/>
      <c r="I20" s="227"/>
      <c r="J20" s="227"/>
    </row>
    <row r="21" spans="1:18" x14ac:dyDescent="0.25">
      <c r="A21" s="227"/>
      <c r="B21" s="227"/>
      <c r="C21" s="227"/>
      <c r="D21" s="227"/>
      <c r="E21" s="227"/>
      <c r="F21" s="227"/>
      <c r="G21" s="232"/>
      <c r="H21" s="227"/>
      <c r="I21" s="227"/>
      <c r="J21" s="227"/>
    </row>
    <row r="22" spans="1:18" x14ac:dyDescent="0.25">
      <c r="A22" s="227"/>
      <c r="B22" s="227"/>
      <c r="C22" s="227"/>
      <c r="D22" s="227"/>
      <c r="E22" s="227"/>
      <c r="F22" s="227"/>
      <c r="G22" s="232"/>
      <c r="H22" s="227"/>
      <c r="I22" s="227"/>
      <c r="J22" s="227"/>
    </row>
    <row r="23" spans="1:18" x14ac:dyDescent="0.25">
      <c r="A23" s="227"/>
      <c r="B23" s="227"/>
      <c r="C23" s="227"/>
      <c r="D23" s="227"/>
      <c r="E23" s="227"/>
      <c r="F23" s="227"/>
      <c r="G23" s="232"/>
      <c r="H23" s="227"/>
      <c r="I23" s="227"/>
      <c r="J23" s="227"/>
    </row>
    <row r="24" spans="1:18" x14ac:dyDescent="0.25">
      <c r="A24" s="227"/>
      <c r="B24" s="227"/>
      <c r="C24" s="227"/>
      <c r="D24" s="227"/>
      <c r="E24" s="227"/>
      <c r="F24" s="227"/>
      <c r="G24" s="233"/>
      <c r="H24" s="227"/>
      <c r="I24" s="227"/>
      <c r="J24" s="227"/>
    </row>
    <row r="25" spans="1:18" x14ac:dyDescent="0.25">
      <c r="A25" s="227"/>
      <c r="B25" s="227"/>
      <c r="C25" s="227"/>
      <c r="D25" s="227"/>
      <c r="E25" s="227"/>
      <c r="F25" s="227"/>
      <c r="G25" s="232"/>
      <c r="H25" s="227"/>
      <c r="I25" s="227"/>
      <c r="J25" s="227"/>
    </row>
    <row r="26" spans="1:18" x14ac:dyDescent="0.25">
      <c r="A26" s="227"/>
      <c r="B26" s="227"/>
      <c r="C26" s="227"/>
      <c r="D26" s="227"/>
      <c r="E26" s="227"/>
      <c r="F26" s="227"/>
      <c r="G26" s="227"/>
      <c r="H26" s="227"/>
      <c r="I26" s="227"/>
      <c r="J26" s="227"/>
    </row>
    <row r="27" spans="1:18" x14ac:dyDescent="0.25">
      <c r="A27" s="227"/>
      <c r="B27" s="227"/>
      <c r="C27" s="227"/>
      <c r="D27" s="227"/>
      <c r="E27" s="227"/>
      <c r="F27" s="227"/>
      <c r="G27" s="227"/>
      <c r="H27" s="227"/>
      <c r="I27" s="227"/>
      <c r="J27" s="227"/>
    </row>
    <row r="28" spans="1:18" x14ac:dyDescent="0.25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8" x14ac:dyDescent="0.25">
      <c r="A29" s="227"/>
      <c r="B29" s="227"/>
      <c r="C29" s="227"/>
      <c r="D29" s="227"/>
      <c r="E29" s="227"/>
      <c r="F29" s="227"/>
      <c r="G29" s="227"/>
      <c r="H29" s="227"/>
      <c r="I29" s="227"/>
      <c r="J29" s="227"/>
    </row>
    <row r="32" spans="1:18" ht="31.5" hidden="1" x14ac:dyDescent="0.25">
      <c r="R32" s="161"/>
    </row>
  </sheetData>
  <sheetProtection sheet="1" objects="1" scenarios="1"/>
  <mergeCells count="2">
    <mergeCell ref="E2:I3"/>
    <mergeCell ref="I4:I5"/>
  </mergeCells>
  <printOptions horizontalCentered="1" verticalCentered="1"/>
  <pageMargins left="0" right="0" top="0" bottom="0" header="0" footer="0"/>
  <pageSetup scale="72" orientation="landscape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F85"/>
  <sheetViews>
    <sheetView showGridLines="0" zoomScale="85" zoomScaleNormal="85" workbookViewId="0">
      <pane ySplit="4" topLeftCell="A5" activePane="bottomLeft" state="frozen"/>
      <selection pane="bottomLeft" activeCell="B5" sqref="B5:N5"/>
    </sheetView>
  </sheetViews>
  <sheetFormatPr baseColWidth="10" defaultColWidth="11.5703125" defaultRowHeight="15.75" x14ac:dyDescent="0.25"/>
  <cols>
    <col min="1" max="1" width="4.85546875" style="10" customWidth="1"/>
    <col min="2" max="2" width="21.85546875" style="10" customWidth="1"/>
    <col min="3" max="3" width="6.42578125" style="10" customWidth="1"/>
    <col min="4" max="4" width="0.42578125" style="10" customWidth="1"/>
    <col min="5" max="7" width="11.5703125" style="10"/>
    <col min="8" max="8" width="1.42578125" style="10" customWidth="1"/>
    <col min="9" max="9" width="24.140625" style="10" customWidth="1"/>
    <col min="10" max="10" width="0.42578125" style="10" customWidth="1"/>
    <col min="11" max="13" width="11.5703125" style="10"/>
    <col min="14" max="14" width="1.140625" style="10" customWidth="1"/>
    <col min="15" max="16" width="11.5703125" style="10"/>
    <col min="17" max="17" width="13.5703125" style="10" customWidth="1"/>
    <col min="18" max="26" width="11.5703125" style="10"/>
    <col min="27" max="27" width="12.140625" style="10" bestFit="1" customWidth="1"/>
    <col min="28" max="29" width="11.5703125" style="10"/>
    <col min="30" max="30" width="18.140625" style="10" bestFit="1" customWidth="1"/>
    <col min="31" max="16384" width="11.5703125" style="10"/>
  </cols>
  <sheetData>
    <row r="1" spans="1:32" ht="16.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32" ht="18.600000000000001" customHeight="1" x14ac:dyDescent="0.25">
      <c r="A2" s="18"/>
      <c r="B2" s="19"/>
      <c r="C2" s="1"/>
      <c r="D2" s="1"/>
      <c r="E2" s="350" t="s">
        <v>542</v>
      </c>
      <c r="F2" s="350"/>
      <c r="G2" s="350"/>
      <c r="H2" s="350"/>
      <c r="I2" s="350"/>
      <c r="J2" s="350"/>
      <c r="K2" s="350"/>
      <c r="L2" s="350"/>
      <c r="M2" s="350"/>
      <c r="N2" s="351"/>
      <c r="O2" s="18"/>
    </row>
    <row r="3" spans="1:32" ht="18.600000000000001" customHeight="1" x14ac:dyDescent="0.25">
      <c r="A3" s="18"/>
      <c r="B3" s="20"/>
      <c r="C3" s="2"/>
      <c r="D3" s="2"/>
      <c r="E3" s="352"/>
      <c r="F3" s="352"/>
      <c r="G3" s="352"/>
      <c r="H3" s="352"/>
      <c r="I3" s="352"/>
      <c r="J3" s="352"/>
      <c r="K3" s="352"/>
      <c r="L3" s="352"/>
      <c r="M3" s="352"/>
      <c r="N3" s="353"/>
      <c r="O3" s="18"/>
      <c r="AA3" s="10" t="b">
        <v>0</v>
      </c>
      <c r="AC3" s="10" t="s">
        <v>24</v>
      </c>
      <c r="AD3" s="3" t="s">
        <v>9</v>
      </c>
      <c r="AE3" s="10" t="s">
        <v>28</v>
      </c>
      <c r="AF3" s="10" t="s">
        <v>401</v>
      </c>
    </row>
    <row r="4" spans="1:32" ht="18.600000000000001" customHeight="1" thickBot="1" x14ac:dyDescent="0.3">
      <c r="A4" s="18"/>
      <c r="B4" s="226" t="s">
        <v>547</v>
      </c>
      <c r="C4" s="22"/>
      <c r="D4" s="4"/>
      <c r="E4" s="266"/>
      <c r="F4" s="266"/>
      <c r="G4" s="266"/>
      <c r="H4" s="266"/>
      <c r="I4" s="266"/>
      <c r="J4" s="266"/>
      <c r="K4" s="266"/>
      <c r="L4" s="266"/>
      <c r="M4" s="266"/>
      <c r="N4" s="267"/>
      <c r="O4" s="18"/>
      <c r="AA4" s="10" t="b">
        <v>0</v>
      </c>
      <c r="AC4" s="10" t="s">
        <v>25</v>
      </c>
      <c r="AD4" s="3" t="s">
        <v>10</v>
      </c>
      <c r="AE4" s="10" t="s">
        <v>29</v>
      </c>
      <c r="AF4" s="10" t="s">
        <v>402</v>
      </c>
    </row>
    <row r="5" spans="1:32" ht="22.35" customHeight="1" x14ac:dyDescent="0.25">
      <c r="A5" s="18"/>
      <c r="B5" s="359" t="s">
        <v>0</v>
      </c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18" t="s">
        <v>199</v>
      </c>
      <c r="AA5" s="10" t="b">
        <v>0</v>
      </c>
      <c r="AD5" s="10" t="s">
        <v>403</v>
      </c>
    </row>
    <row r="6" spans="1:32" ht="16.5" hidden="1" thickBot="1" x14ac:dyDescent="0.3">
      <c r="A6" s="18"/>
      <c r="B6" s="331" t="s">
        <v>1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3"/>
      <c r="O6" s="18"/>
      <c r="AA6" s="10" t="b">
        <v>0</v>
      </c>
    </row>
    <row r="7" spans="1:32" ht="5.0999999999999996" hidden="1" customHeight="1" x14ac:dyDescent="0.25">
      <c r="A7" s="18"/>
      <c r="B7" s="13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18"/>
      <c r="AA7" s="10" t="b">
        <v>0</v>
      </c>
    </row>
    <row r="8" spans="1:32" ht="16.350000000000001" hidden="1" customHeight="1" x14ac:dyDescent="0.25">
      <c r="A8" s="18"/>
      <c r="B8" s="167" t="s">
        <v>2</v>
      </c>
      <c r="C8" s="168"/>
      <c r="D8" s="102"/>
      <c r="E8" s="335"/>
      <c r="F8" s="336"/>
      <c r="G8" s="336"/>
      <c r="H8" s="336"/>
      <c r="I8" s="336"/>
      <c r="J8" s="336"/>
      <c r="K8" s="336"/>
      <c r="L8" s="336"/>
      <c r="M8" s="337"/>
      <c r="N8" s="152"/>
      <c r="O8" s="18"/>
      <c r="AA8" s="10" t="b">
        <v>0</v>
      </c>
    </row>
    <row r="9" spans="1:32" ht="3.6" hidden="1" customHeight="1" x14ac:dyDescent="0.25">
      <c r="A9" s="18"/>
      <c r="B9" s="169"/>
      <c r="C9" s="170"/>
      <c r="D9" s="102"/>
      <c r="E9" s="151"/>
      <c r="F9" s="151"/>
      <c r="G9" s="151"/>
      <c r="H9" s="151"/>
      <c r="I9" s="171"/>
      <c r="J9" s="151"/>
      <c r="K9" s="151"/>
      <c r="L9" s="151"/>
      <c r="M9" s="151"/>
      <c r="N9" s="152"/>
      <c r="O9" s="18"/>
      <c r="AA9" s="10" t="b">
        <v>1</v>
      </c>
    </row>
    <row r="10" spans="1:32" hidden="1" x14ac:dyDescent="0.25">
      <c r="A10" s="18"/>
      <c r="B10" s="172" t="s">
        <v>22</v>
      </c>
      <c r="C10" s="173"/>
      <c r="D10" s="111"/>
      <c r="E10" s="361"/>
      <c r="F10" s="362"/>
      <c r="G10" s="363"/>
      <c r="H10" s="146"/>
      <c r="I10" s="148" t="s">
        <v>23</v>
      </c>
      <c r="J10" s="102"/>
      <c r="K10" s="335"/>
      <c r="L10" s="336"/>
      <c r="M10" s="337"/>
      <c r="N10" s="152"/>
      <c r="O10" s="18"/>
    </row>
    <row r="11" spans="1:32" ht="5.0999999999999996" hidden="1" customHeight="1" x14ac:dyDescent="0.25">
      <c r="A11" s="18"/>
      <c r="B11" s="111"/>
      <c r="C11" s="174"/>
      <c r="D11" s="111"/>
      <c r="E11" s="102"/>
      <c r="F11" s="146"/>
      <c r="G11" s="146"/>
      <c r="H11" s="146"/>
      <c r="I11" s="175"/>
      <c r="J11" s="102"/>
      <c r="K11" s="176"/>
      <c r="L11" s="102"/>
      <c r="M11" s="102"/>
      <c r="N11" s="152"/>
      <c r="O11" s="18"/>
    </row>
    <row r="12" spans="1:32" hidden="1" x14ac:dyDescent="0.25">
      <c r="A12" s="18"/>
      <c r="B12" s="172" t="s">
        <v>19</v>
      </c>
      <c r="C12" s="173"/>
      <c r="D12" s="111"/>
      <c r="E12" s="354"/>
      <c r="F12" s="355"/>
      <c r="G12" s="177"/>
      <c r="H12" s="146"/>
      <c r="I12" s="148" t="s">
        <v>3</v>
      </c>
      <c r="J12" s="102"/>
      <c r="K12" s="354"/>
      <c r="L12" s="367"/>
      <c r="M12" s="102"/>
      <c r="N12" s="152"/>
      <c r="O12" s="18"/>
    </row>
    <row r="13" spans="1:32" hidden="1" x14ac:dyDescent="0.25">
      <c r="A13" s="18"/>
      <c r="B13" s="172" t="s">
        <v>20</v>
      </c>
      <c r="C13" s="173"/>
      <c r="D13" s="111"/>
      <c r="E13" s="178" t="s">
        <v>28</v>
      </c>
      <c r="F13" s="179"/>
      <c r="G13" s="177"/>
      <c r="H13" s="146"/>
      <c r="I13" s="148" t="s">
        <v>21</v>
      </c>
      <c r="J13" s="102"/>
      <c r="K13" s="178" t="s">
        <v>28</v>
      </c>
      <c r="L13" s="179"/>
      <c r="M13" s="102"/>
      <c r="N13" s="152"/>
      <c r="O13" s="18"/>
    </row>
    <row r="14" spans="1:32" ht="5.0999999999999996" hidden="1" customHeight="1" x14ac:dyDescent="0.25">
      <c r="A14" s="18"/>
      <c r="B14" s="111"/>
      <c r="C14" s="174"/>
      <c r="D14" s="111"/>
      <c r="E14" s="102"/>
      <c r="F14" s="146"/>
      <c r="G14" s="146"/>
      <c r="H14" s="146"/>
      <c r="I14" s="180"/>
      <c r="J14" s="102"/>
      <c r="K14" s="102"/>
      <c r="L14" s="102"/>
      <c r="M14" s="102"/>
      <c r="N14" s="152"/>
      <c r="O14" s="18"/>
    </row>
    <row r="15" spans="1:32" ht="51" hidden="1" customHeight="1" x14ac:dyDescent="0.25">
      <c r="A15" s="18"/>
      <c r="B15" s="172" t="s">
        <v>4</v>
      </c>
      <c r="C15" s="173"/>
      <c r="D15" s="111"/>
      <c r="E15" s="364"/>
      <c r="F15" s="365"/>
      <c r="G15" s="365"/>
      <c r="H15" s="365"/>
      <c r="I15" s="365"/>
      <c r="J15" s="365"/>
      <c r="K15" s="365"/>
      <c r="L15" s="365"/>
      <c r="M15" s="366"/>
      <c r="N15" s="152"/>
      <c r="O15" s="18"/>
    </row>
    <row r="16" spans="1:32" ht="5.0999999999999996" hidden="1" customHeight="1" x14ac:dyDescent="0.25">
      <c r="A16" s="18"/>
      <c r="B16" s="181"/>
      <c r="C16" s="174"/>
      <c r="D16" s="111"/>
      <c r="E16" s="151"/>
      <c r="F16" s="151"/>
      <c r="G16" s="151"/>
      <c r="H16" s="151"/>
      <c r="I16" s="151"/>
      <c r="J16" s="151"/>
      <c r="K16" s="151"/>
      <c r="L16" s="151"/>
      <c r="M16" s="151"/>
      <c r="N16" s="152"/>
      <c r="O16" s="18"/>
    </row>
    <row r="17" spans="1:15" hidden="1" x14ac:dyDescent="0.25">
      <c r="A17" s="18"/>
      <c r="B17" s="172" t="s">
        <v>6</v>
      </c>
      <c r="C17" s="173"/>
      <c r="D17" s="111"/>
      <c r="E17" s="182"/>
      <c r="F17" s="147"/>
      <c r="G17" s="102"/>
      <c r="H17" s="102"/>
      <c r="I17" s="183" t="s">
        <v>5</v>
      </c>
      <c r="J17" s="102"/>
      <c r="K17" s="182"/>
      <c r="L17" s="184"/>
      <c r="M17" s="185"/>
      <c r="N17" s="152"/>
      <c r="O17" s="18"/>
    </row>
    <row r="18" spans="1:15" ht="5.0999999999999996" hidden="1" customHeight="1" thickBot="1" x14ac:dyDescent="0.3">
      <c r="A18" s="18"/>
      <c r="B18" s="112"/>
      <c r="C18" s="186"/>
      <c r="D18" s="116"/>
      <c r="E18" s="116"/>
      <c r="F18" s="145"/>
      <c r="G18" s="145"/>
      <c r="H18" s="145"/>
      <c r="I18" s="116"/>
      <c r="J18" s="116"/>
      <c r="K18" s="116"/>
      <c r="L18" s="116"/>
      <c r="M18" s="116"/>
      <c r="N18" s="187"/>
      <c r="O18" s="18"/>
    </row>
    <row r="19" spans="1:15" ht="18" hidden="1" customHeight="1" x14ac:dyDescent="0.25">
      <c r="A19" s="18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8"/>
    </row>
    <row r="20" spans="1:15" ht="18" hidden="1" customHeight="1" thickBot="1" x14ac:dyDescent="0.3">
      <c r="A20" s="18"/>
      <c r="B20" s="356" t="s">
        <v>7</v>
      </c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8"/>
      <c r="O20" s="18"/>
    </row>
    <row r="21" spans="1:15" ht="4.3499999999999996" hidden="1" customHeight="1" x14ac:dyDescent="0.25">
      <c r="A21" s="18"/>
      <c r="B21" s="50"/>
      <c r="C21" s="3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  <c r="O21" s="18"/>
    </row>
    <row r="22" spans="1:15" hidden="1" x14ac:dyDescent="0.25">
      <c r="A22" s="102"/>
      <c r="B22" s="243" t="s">
        <v>398</v>
      </c>
      <c r="C22" s="244"/>
      <c r="D22" s="102"/>
      <c r="E22" s="179" t="s">
        <v>24</v>
      </c>
      <c r="F22" s="102"/>
      <c r="G22" s="102"/>
      <c r="H22" s="102"/>
      <c r="I22" s="245" t="s">
        <v>540</v>
      </c>
      <c r="J22" s="246"/>
      <c r="K22" s="247"/>
      <c r="L22"/>
      <c r="M22" s="102"/>
      <c r="N22" s="32"/>
      <c r="O22" s="18"/>
    </row>
    <row r="23" spans="1:15" ht="5.0999999999999996" hidden="1" customHeight="1" x14ac:dyDescent="0.25">
      <c r="A23" s="102"/>
      <c r="B23" s="248"/>
      <c r="C23" s="15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32"/>
      <c r="O23" s="18"/>
    </row>
    <row r="24" spans="1:15" ht="21" hidden="1" customHeight="1" x14ac:dyDescent="0.25">
      <c r="A24" s="102"/>
      <c r="B24" s="172" t="s">
        <v>4</v>
      </c>
      <c r="C24" s="173"/>
      <c r="D24" s="102"/>
      <c r="E24" s="335"/>
      <c r="F24" s="336"/>
      <c r="G24" s="336"/>
      <c r="H24" s="336"/>
      <c r="I24" s="336"/>
      <c r="J24" s="336"/>
      <c r="K24" s="336"/>
      <c r="L24" s="336"/>
      <c r="M24" s="337"/>
      <c r="N24" s="32"/>
      <c r="O24" s="18"/>
    </row>
    <row r="25" spans="1:15" ht="5.0999999999999996" hidden="1" customHeight="1" x14ac:dyDescent="0.25">
      <c r="A25" s="102"/>
      <c r="B25" s="181"/>
      <c r="C25" s="174"/>
      <c r="D25" s="102"/>
      <c r="E25" s="102"/>
      <c r="F25" s="249"/>
      <c r="G25" s="151"/>
      <c r="H25" s="151"/>
      <c r="I25" s="151"/>
      <c r="J25" s="151"/>
      <c r="K25" s="249"/>
      <c r="L25" s="249"/>
      <c r="M25" s="250"/>
      <c r="N25" s="32"/>
      <c r="O25" s="18"/>
    </row>
    <row r="26" spans="1:15" hidden="1" x14ac:dyDescent="0.25">
      <c r="A26" s="102"/>
      <c r="B26" s="251" t="s">
        <v>6</v>
      </c>
      <c r="C26" s="244"/>
      <c r="D26" s="102"/>
      <c r="E26" s="252"/>
      <c r="F26" s="253"/>
      <c r="G26" s="102"/>
      <c r="H26" s="102"/>
      <c r="I26" s="183" t="s">
        <v>5</v>
      </c>
      <c r="J26" s="254"/>
      <c r="K26" s="335"/>
      <c r="L26" s="336"/>
      <c r="M26" s="337"/>
      <c r="N26" s="32"/>
      <c r="O26" s="18"/>
    </row>
    <row r="27" spans="1:15" ht="5.0999999999999996" hidden="1" customHeight="1" thickBot="1" x14ac:dyDescent="0.3">
      <c r="A27" s="18"/>
      <c r="B27" s="55"/>
      <c r="C27" s="46"/>
      <c r="D27" s="47"/>
      <c r="E27" s="47"/>
      <c r="F27" s="48"/>
      <c r="G27" s="48"/>
      <c r="H27" s="48"/>
      <c r="I27" s="47"/>
      <c r="J27" s="47"/>
      <c r="K27" s="47"/>
      <c r="L27" s="47"/>
      <c r="M27" s="47"/>
      <c r="N27" s="49"/>
      <c r="O27" s="18"/>
    </row>
    <row r="28" spans="1:15" ht="18" hidden="1" customHeight="1" thickBo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18" hidden="1" customHeight="1" thickBot="1" x14ac:dyDescent="0.3">
      <c r="A29" s="18"/>
      <c r="B29" s="331" t="s">
        <v>11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3"/>
      <c r="O29" s="18"/>
    </row>
    <row r="30" spans="1:15" ht="5.0999999999999996" hidden="1" customHeight="1" x14ac:dyDescent="0.25">
      <c r="A30" s="18"/>
      <c r="B30" s="50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O30" s="18"/>
    </row>
    <row r="31" spans="1:15" hidden="1" x14ac:dyDescent="0.25">
      <c r="A31" s="18"/>
      <c r="B31" s="265" t="s">
        <v>31</v>
      </c>
      <c r="C31" s="35"/>
      <c r="D31" s="7"/>
      <c r="E31" s="68"/>
      <c r="F31" s="27" t="s">
        <v>24</v>
      </c>
      <c r="H31" s="18"/>
      <c r="I31"/>
      <c r="J31"/>
      <c r="K31"/>
      <c r="L31"/>
      <c r="M31"/>
      <c r="N31" s="32"/>
      <c r="O31" s="18"/>
    </row>
    <row r="32" spans="1:15" ht="5.0999999999999996" hidden="1" customHeight="1" x14ac:dyDescent="0.25">
      <c r="A32" s="18"/>
      <c r="B32" s="67"/>
      <c r="C32" s="33"/>
      <c r="D32" s="18"/>
      <c r="E32" s="18"/>
      <c r="F32" s="18"/>
      <c r="G32" s="18"/>
      <c r="H32" s="18"/>
      <c r="I32"/>
      <c r="J32"/>
      <c r="K32"/>
      <c r="L32"/>
      <c r="M32"/>
      <c r="N32" s="32"/>
      <c r="O32" s="18"/>
    </row>
    <row r="33" spans="1:15" hidden="1" x14ac:dyDescent="0.25">
      <c r="A33" s="18"/>
      <c r="B33" s="265" t="s">
        <v>12</v>
      </c>
      <c r="C33" s="35"/>
      <c r="D33" s="18"/>
      <c r="E33" s="329"/>
      <c r="F33" s="330"/>
      <c r="G33" s="18"/>
      <c r="H33" s="37"/>
      <c r="I33"/>
      <c r="J33"/>
      <c r="K33"/>
      <c r="L33"/>
      <c r="M33"/>
      <c r="N33" s="32"/>
      <c r="O33" s="18"/>
    </row>
    <row r="34" spans="1:15" ht="5.0999999999999996" hidden="1" customHeight="1" x14ac:dyDescent="0.25">
      <c r="A34" s="18"/>
      <c r="B34" s="16"/>
      <c r="C34" s="38"/>
      <c r="D34" s="18"/>
      <c r="E34" s="18"/>
      <c r="F34" s="37"/>
      <c r="G34" s="56"/>
      <c r="H34" s="37"/>
      <c r="I34" s="18"/>
      <c r="J34" s="18"/>
      <c r="K34" s="18"/>
      <c r="L34" s="18"/>
      <c r="M34" s="18"/>
      <c r="N34" s="32"/>
      <c r="O34" s="18"/>
    </row>
    <row r="35" spans="1:15" hidden="1" x14ac:dyDescent="0.25">
      <c r="A35" s="18"/>
      <c r="B35" s="265" t="s">
        <v>13</v>
      </c>
      <c r="C35" s="35"/>
      <c r="D35" s="18"/>
      <c r="E35" s="329"/>
      <c r="F35" s="334"/>
      <c r="G35" s="334"/>
      <c r="H35" s="334"/>
      <c r="I35" s="334"/>
      <c r="J35" s="334"/>
      <c r="K35" s="334"/>
      <c r="L35" s="334"/>
      <c r="M35" s="330"/>
      <c r="N35" s="32"/>
      <c r="O35" s="18"/>
    </row>
    <row r="36" spans="1:15" ht="5.0999999999999996" hidden="1" customHeight="1" x14ac:dyDescent="0.25">
      <c r="A36" s="18"/>
      <c r="B36" s="15"/>
      <c r="C36" s="38"/>
      <c r="D36" s="18"/>
      <c r="E36" s="18"/>
      <c r="F36" s="53"/>
      <c r="G36" s="12"/>
      <c r="H36" s="12"/>
      <c r="I36" s="12"/>
      <c r="J36" s="12"/>
      <c r="K36" s="53"/>
      <c r="L36" s="53"/>
      <c r="M36" s="54"/>
      <c r="N36" s="32"/>
      <c r="O36" s="18"/>
    </row>
    <row r="37" spans="1:15" hidden="1" x14ac:dyDescent="0.25">
      <c r="A37" s="18"/>
      <c r="B37" s="172" t="s">
        <v>6</v>
      </c>
      <c r="C37" s="35"/>
      <c r="D37" s="18"/>
      <c r="E37" s="340"/>
      <c r="F37" s="341"/>
      <c r="G37" s="18"/>
      <c r="H37" s="18"/>
      <c r="I37" s="183" t="s">
        <v>5</v>
      </c>
      <c r="J37" s="57"/>
      <c r="K37" s="329"/>
      <c r="L37" s="334"/>
      <c r="M37" s="330"/>
      <c r="N37" s="32"/>
      <c r="O37" s="18"/>
    </row>
    <row r="38" spans="1:15" ht="5.0999999999999996" hidden="1" customHeight="1" thickBot="1" x14ac:dyDescent="0.3">
      <c r="A38" s="18"/>
      <c r="B38" s="55"/>
      <c r="C38" s="46"/>
      <c r="D38" s="47"/>
      <c r="E38" s="47"/>
      <c r="F38" s="48"/>
      <c r="G38" s="48"/>
      <c r="H38" s="48"/>
      <c r="I38" s="47"/>
      <c r="J38" s="47"/>
      <c r="K38" s="47"/>
      <c r="L38" s="47"/>
      <c r="M38" s="47"/>
      <c r="N38" s="49"/>
      <c r="O38" s="18"/>
    </row>
    <row r="39" spans="1:15" ht="16.5" hidden="1" thickBot="1" x14ac:dyDescent="0.3">
      <c r="A39" s="18"/>
      <c r="B39" s="18"/>
      <c r="C39" s="18"/>
      <c r="D39" s="18"/>
      <c r="E39" s="18"/>
      <c r="F39" s="37"/>
      <c r="G39" s="37"/>
      <c r="H39" s="37"/>
      <c r="I39" s="18"/>
      <c r="J39" s="18"/>
      <c r="K39" s="18"/>
      <c r="L39" s="18"/>
      <c r="M39" s="18"/>
      <c r="N39" s="18"/>
      <c r="O39" s="18"/>
    </row>
    <row r="40" spans="1:15" ht="16.5" hidden="1" thickBot="1" x14ac:dyDescent="0.3">
      <c r="A40" s="18"/>
      <c r="B40" s="331" t="s">
        <v>399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 t="b">
        <v>1</v>
      </c>
      <c r="N40" s="333"/>
      <c r="O40" s="18"/>
    </row>
    <row r="41" spans="1:15" ht="5.0999999999999996" hidden="1" customHeight="1" x14ac:dyDescent="0.25">
      <c r="A41" s="18"/>
      <c r="B41" s="13"/>
      <c r="C41" s="2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18"/>
    </row>
    <row r="42" spans="1:15" hidden="1" x14ac:dyDescent="0.25">
      <c r="A42" s="18"/>
      <c r="B42" s="167" t="s">
        <v>400</v>
      </c>
      <c r="C42" s="168"/>
      <c r="D42" s="255"/>
      <c r="E42" s="335" t="s">
        <v>402</v>
      </c>
      <c r="F42" s="337"/>
      <c r="G42" s="262" t="str">
        <f>IF(E42="Anticipo a empleados","Para anticipo a empleados, agradecemos diligenciar el formato para proceder con la solicitud.","")</f>
        <v>Para anticipo a empleados, agradecemos diligenciar el formato para proceder con la solicitud.</v>
      </c>
      <c r="N42" s="263"/>
      <c r="O42" s="18"/>
    </row>
    <row r="43" spans="1:15" ht="5.0999999999999996" hidden="1" customHeight="1" x14ac:dyDescent="0.25">
      <c r="A43" s="18"/>
      <c r="B43" s="264"/>
      <c r="N43" s="263"/>
      <c r="O43" s="18"/>
    </row>
    <row r="44" spans="1:15" hidden="1" x14ac:dyDescent="0.25">
      <c r="A44" s="18"/>
      <c r="B44" s="167" t="s">
        <v>2</v>
      </c>
      <c r="C44" s="168"/>
      <c r="D44" s="102"/>
      <c r="E44" s="335"/>
      <c r="F44" s="336"/>
      <c r="G44" s="336"/>
      <c r="H44" s="336"/>
      <c r="I44" s="336"/>
      <c r="J44" s="336"/>
      <c r="K44" s="336"/>
      <c r="L44" s="336"/>
      <c r="M44" s="337"/>
      <c r="N44" s="152"/>
      <c r="O44" s="18"/>
    </row>
    <row r="45" spans="1:15" ht="5.0999999999999996" hidden="1" customHeight="1" x14ac:dyDescent="0.25">
      <c r="A45" s="18"/>
      <c r="B45" s="169"/>
      <c r="C45" s="170"/>
      <c r="D45" s="102"/>
      <c r="E45" s="151"/>
      <c r="F45" s="151"/>
      <c r="G45" s="151"/>
      <c r="H45" s="151"/>
      <c r="I45" s="151"/>
      <c r="J45" s="151"/>
      <c r="K45" s="151"/>
      <c r="L45" s="151"/>
      <c r="M45" s="151"/>
      <c r="N45" s="152"/>
      <c r="O45" s="18"/>
    </row>
    <row r="46" spans="1:15" hidden="1" x14ac:dyDescent="0.25">
      <c r="A46" s="18"/>
      <c r="B46" s="167" t="s">
        <v>26</v>
      </c>
      <c r="C46" s="167"/>
      <c r="D46" s="256"/>
      <c r="E46" s="335" t="s">
        <v>9</v>
      </c>
      <c r="F46" s="337"/>
      <c r="N46" s="263"/>
      <c r="O46" s="18"/>
    </row>
    <row r="47" spans="1:15" ht="5.0999999999999996" hidden="1" customHeight="1" x14ac:dyDescent="0.25">
      <c r="A47" s="18"/>
      <c r="B47" s="169"/>
      <c r="C47" s="170"/>
      <c r="D47" s="102"/>
      <c r="E47" s="151"/>
      <c r="F47" s="151"/>
      <c r="G47" s="151"/>
      <c r="H47" s="151"/>
      <c r="I47" s="171"/>
      <c r="J47" s="151"/>
      <c r="K47" s="151"/>
      <c r="L47" s="151"/>
      <c r="M47" s="151"/>
      <c r="N47" s="152"/>
      <c r="O47" s="18"/>
    </row>
    <row r="48" spans="1:15" hidden="1" x14ac:dyDescent="0.25">
      <c r="A48" s="18"/>
      <c r="B48" s="172" t="s">
        <v>22</v>
      </c>
      <c r="C48" s="173"/>
      <c r="D48" s="111"/>
      <c r="E48" s="335"/>
      <c r="F48" s="336"/>
      <c r="G48" s="337"/>
      <c r="H48" s="146"/>
      <c r="I48" s="148" t="s">
        <v>23</v>
      </c>
      <c r="J48" s="102"/>
      <c r="K48" s="335"/>
      <c r="L48" s="336"/>
      <c r="M48" s="337"/>
      <c r="N48" s="152"/>
      <c r="O48" s="18"/>
    </row>
    <row r="49" spans="1:15" ht="5.0999999999999996" hidden="1" customHeight="1" x14ac:dyDescent="0.25">
      <c r="A49" s="18"/>
      <c r="B49" s="264"/>
      <c r="N49" s="263"/>
      <c r="O49" s="18"/>
    </row>
    <row r="50" spans="1:15" hidden="1" x14ac:dyDescent="0.25">
      <c r="A50" s="18"/>
      <c r="B50" s="172" t="s">
        <v>19</v>
      </c>
      <c r="C50" s="173"/>
      <c r="D50" s="111"/>
      <c r="E50" s="354"/>
      <c r="F50" s="355"/>
      <c r="G50" s="177"/>
      <c r="H50" s="146"/>
      <c r="I50" s="148" t="s">
        <v>3</v>
      </c>
      <c r="J50" s="102"/>
      <c r="K50" s="348"/>
      <c r="L50" s="349"/>
      <c r="M50" s="102"/>
      <c r="N50" s="152"/>
      <c r="O50" s="18"/>
    </row>
    <row r="51" spans="1:15" ht="5.0999999999999996" hidden="1" customHeight="1" x14ac:dyDescent="0.25">
      <c r="A51" s="18"/>
      <c r="B51" s="111"/>
      <c r="C51" s="174"/>
      <c r="D51" s="111"/>
      <c r="E51" s="102"/>
      <c r="F51" s="146"/>
      <c r="G51" s="146"/>
      <c r="H51" s="146"/>
      <c r="I51" s="180"/>
      <c r="J51" s="102"/>
      <c r="K51" s="102"/>
      <c r="L51" s="102"/>
      <c r="M51" s="102"/>
      <c r="N51" s="152"/>
      <c r="O51" s="18"/>
    </row>
    <row r="52" spans="1:15" ht="32.450000000000003" hidden="1" customHeight="1" x14ac:dyDescent="0.25">
      <c r="A52" s="18"/>
      <c r="B52" s="172" t="s">
        <v>4</v>
      </c>
      <c r="C52" s="173"/>
      <c r="D52" s="111"/>
      <c r="E52" s="345"/>
      <c r="F52" s="346"/>
      <c r="G52" s="346"/>
      <c r="H52" s="346"/>
      <c r="I52" s="346"/>
      <c r="J52" s="346"/>
      <c r="K52" s="346"/>
      <c r="L52" s="346"/>
      <c r="M52" s="347"/>
      <c r="N52" s="152"/>
      <c r="O52" s="18"/>
    </row>
    <row r="53" spans="1:15" ht="5.0999999999999996" hidden="1" customHeight="1" x14ac:dyDescent="0.25">
      <c r="A53" s="18"/>
      <c r="B53" s="181"/>
      <c r="C53" s="174"/>
      <c r="D53" s="111"/>
      <c r="E53" s="151"/>
      <c r="F53" s="151"/>
      <c r="G53" s="151"/>
      <c r="H53" s="151"/>
      <c r="I53" s="151"/>
      <c r="J53" s="151"/>
      <c r="K53" s="151"/>
      <c r="L53" s="151"/>
      <c r="M53" s="151"/>
      <c r="N53" s="152"/>
      <c r="O53" s="18"/>
    </row>
    <row r="54" spans="1:15" hidden="1" x14ac:dyDescent="0.25">
      <c r="A54" s="18"/>
      <c r="B54" s="251" t="s">
        <v>6</v>
      </c>
      <c r="C54" s="244"/>
      <c r="D54" s="111"/>
      <c r="E54" s="335"/>
      <c r="F54" s="337"/>
      <c r="G54" s="102"/>
      <c r="H54" s="148" t="s">
        <v>5</v>
      </c>
      <c r="I54" s="148"/>
      <c r="J54" s="102"/>
      <c r="K54" s="335"/>
      <c r="L54" s="336"/>
      <c r="M54" s="337"/>
      <c r="N54" s="152"/>
      <c r="O54" s="18"/>
    </row>
    <row r="55" spans="1:15" ht="5.0999999999999996" hidden="1" customHeight="1" thickBot="1" x14ac:dyDescent="0.3">
      <c r="A55" s="18"/>
      <c r="B55" s="112"/>
      <c r="C55" s="187"/>
      <c r="D55" s="116"/>
      <c r="E55" s="116"/>
      <c r="F55" s="145"/>
      <c r="G55" s="145"/>
      <c r="H55" s="145"/>
      <c r="I55" s="116"/>
      <c r="J55" s="116"/>
      <c r="K55" s="116"/>
      <c r="L55" s="116"/>
      <c r="M55" s="116"/>
      <c r="N55" s="187"/>
      <c r="O55" s="18"/>
    </row>
    <row r="56" spans="1:15" ht="26.45" hidden="1" customHeight="1" x14ac:dyDescent="0.25">
      <c r="A56" s="18"/>
      <c r="B56" s="338" t="s">
        <v>552</v>
      </c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  <c r="N56" s="257"/>
      <c r="O56" s="18"/>
    </row>
    <row r="57" spans="1:15" hidden="1" x14ac:dyDescent="0.25">
      <c r="A57" s="18"/>
      <c r="B57" s="296" t="s">
        <v>551</v>
      </c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57"/>
      <c r="O57" s="18"/>
    </row>
    <row r="58" spans="1:15" ht="5.0999999999999996" hidden="1" customHeight="1" thickBot="1" x14ac:dyDescent="0.3">
      <c r="A58" s="18"/>
      <c r="B58" s="258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60"/>
      <c r="O58" s="18"/>
    </row>
    <row r="59" spans="1:15" ht="18" hidden="1" customHeight="1" thickBot="1" x14ac:dyDescent="0.3">
      <c r="A59" s="18"/>
      <c r="B59" s="18"/>
      <c r="C59" s="18"/>
      <c r="D59" s="18"/>
      <c r="E59" s="18"/>
      <c r="F59" s="37"/>
      <c r="G59" s="37"/>
      <c r="H59" s="37"/>
      <c r="I59" s="18"/>
      <c r="J59" s="18"/>
      <c r="K59" s="18"/>
      <c r="L59" s="18"/>
      <c r="M59" s="18"/>
      <c r="N59" s="18"/>
      <c r="O59" s="18"/>
    </row>
    <row r="60" spans="1:15" ht="21" hidden="1" customHeight="1" thickBot="1" x14ac:dyDescent="0.3">
      <c r="A60" s="18"/>
      <c r="B60" s="331" t="s">
        <v>14</v>
      </c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3"/>
      <c r="O60" s="18"/>
    </row>
    <row r="61" spans="1:15" ht="5.0999999999999996" hidden="1" customHeight="1" x14ac:dyDescent="0.25">
      <c r="A61" s="18"/>
      <c r="B61" s="17"/>
      <c r="C61" s="5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32"/>
      <c r="O61" s="18"/>
    </row>
    <row r="62" spans="1:15" hidden="1" x14ac:dyDescent="0.25">
      <c r="A62" s="18"/>
      <c r="B62" s="11" t="s">
        <v>15</v>
      </c>
      <c r="C62" s="51"/>
      <c r="D62" s="18"/>
      <c r="E62" s="27" t="s">
        <v>24</v>
      </c>
      <c r="F62" s="18"/>
      <c r="G62" s="18"/>
      <c r="H62" s="52"/>
      <c r="I62" s="25" t="s">
        <v>27</v>
      </c>
      <c r="J62" s="18"/>
      <c r="K62" s="59"/>
      <c r="L62" s="18"/>
      <c r="M62" s="18"/>
      <c r="N62" s="32"/>
      <c r="O62" s="18"/>
    </row>
    <row r="63" spans="1:15" ht="5.0999999999999996" hidden="1" customHeight="1" x14ac:dyDescent="0.25">
      <c r="A63" s="18"/>
      <c r="B63" s="16"/>
      <c r="C63" s="38"/>
      <c r="D63" s="18"/>
      <c r="E63" s="18"/>
      <c r="F63" s="18"/>
      <c r="G63" s="18"/>
      <c r="H63" s="52"/>
      <c r="I63" s="18"/>
      <c r="J63" s="18"/>
      <c r="K63" s="18"/>
      <c r="L63" s="18"/>
      <c r="M63" s="18"/>
      <c r="N63" s="32"/>
      <c r="O63" s="18"/>
    </row>
    <row r="64" spans="1:15" hidden="1" x14ac:dyDescent="0.25">
      <c r="A64" s="18"/>
      <c r="B64" s="5" t="s">
        <v>16</v>
      </c>
      <c r="C64" s="31"/>
      <c r="D64" s="18"/>
      <c r="E64" s="27" t="s">
        <v>24</v>
      </c>
      <c r="F64" s="18"/>
      <c r="G64" s="18"/>
      <c r="H64" s="52"/>
      <c r="I64" s="18"/>
      <c r="J64" s="18"/>
      <c r="K64" s="18"/>
      <c r="L64" s="18"/>
      <c r="M64" s="18"/>
      <c r="N64" s="32"/>
      <c r="O64" s="18"/>
    </row>
    <row r="65" spans="1:15" ht="5.0999999999999996" hidden="1" customHeight="1" x14ac:dyDescent="0.25">
      <c r="A65" s="18"/>
      <c r="B65" s="17"/>
      <c r="C65" s="32"/>
      <c r="D65" s="18"/>
      <c r="E65" s="18"/>
      <c r="F65" s="37"/>
      <c r="G65" s="37"/>
      <c r="H65" s="37"/>
      <c r="I65" s="18"/>
      <c r="J65" s="18"/>
      <c r="K65" s="18"/>
      <c r="L65" s="18"/>
      <c r="M65" s="18"/>
      <c r="N65" s="32"/>
      <c r="O65" s="18"/>
    </row>
    <row r="66" spans="1:15" ht="21" hidden="1" customHeight="1" x14ac:dyDescent="0.25">
      <c r="A66" s="18"/>
      <c r="B66" s="6" t="s">
        <v>4</v>
      </c>
      <c r="C66" s="35"/>
      <c r="D66" s="18"/>
      <c r="E66" s="329"/>
      <c r="F66" s="334"/>
      <c r="G66" s="334"/>
      <c r="H66" s="334"/>
      <c r="I66" s="334"/>
      <c r="J66" s="334"/>
      <c r="K66" s="334"/>
      <c r="L66" s="334"/>
      <c r="M66" s="330"/>
      <c r="N66" s="32"/>
      <c r="O66" s="18"/>
    </row>
    <row r="67" spans="1:15" ht="5.0999999999999996" hidden="1" customHeight="1" x14ac:dyDescent="0.25">
      <c r="A67" s="18"/>
      <c r="B67" s="15"/>
      <c r="C67" s="38"/>
      <c r="D67" s="18"/>
      <c r="E67" s="18"/>
      <c r="F67" s="53"/>
      <c r="G67" s="12"/>
      <c r="H67" s="12"/>
      <c r="I67" s="12"/>
      <c r="J67" s="12"/>
      <c r="K67" s="53"/>
      <c r="L67" s="53"/>
      <c r="M67" s="53"/>
      <c r="N67" s="32"/>
      <c r="O67" s="18"/>
    </row>
    <row r="68" spans="1:15" hidden="1" x14ac:dyDescent="0.25">
      <c r="A68" s="18"/>
      <c r="B68" s="11" t="s">
        <v>6</v>
      </c>
      <c r="C68" s="51"/>
      <c r="D68" s="18"/>
      <c r="E68" s="340"/>
      <c r="F68" s="341"/>
      <c r="G68" s="18"/>
      <c r="H68" s="18"/>
      <c r="I68" s="25" t="s">
        <v>5</v>
      </c>
      <c r="J68" s="60"/>
      <c r="K68" s="329"/>
      <c r="L68" s="334"/>
      <c r="M68" s="330"/>
      <c r="N68" s="32"/>
      <c r="O68" s="18"/>
    </row>
    <row r="69" spans="1:15" ht="5.0999999999999996" hidden="1" customHeight="1" thickBot="1" x14ac:dyDescent="0.3">
      <c r="A69" s="18"/>
      <c r="B69" s="55"/>
      <c r="C69" s="46"/>
      <c r="D69" s="47"/>
      <c r="E69" s="47"/>
      <c r="F69" s="48"/>
      <c r="G69" s="48"/>
      <c r="H69" s="48"/>
      <c r="I69" s="47"/>
      <c r="J69" s="47"/>
      <c r="K69" s="47"/>
      <c r="L69" s="47"/>
      <c r="M69" s="47"/>
      <c r="N69" s="49"/>
      <c r="O69" s="18"/>
    </row>
    <row r="70" spans="1:15" ht="18" hidden="1" customHeight="1" thickBot="1" x14ac:dyDescent="0.3">
      <c r="A70" s="18"/>
      <c r="B70" s="18"/>
      <c r="C70" s="18"/>
      <c r="D70" s="18"/>
      <c r="E70" s="18"/>
      <c r="F70" s="37"/>
      <c r="G70" s="37"/>
      <c r="H70" s="37"/>
      <c r="I70" s="18"/>
      <c r="J70" s="18"/>
      <c r="K70" s="18"/>
      <c r="L70" s="18"/>
      <c r="M70" s="18"/>
      <c r="N70" s="18"/>
      <c r="O70" s="18"/>
    </row>
    <row r="71" spans="1:15" ht="21" hidden="1" customHeight="1" thickBot="1" x14ac:dyDescent="0.3">
      <c r="A71" s="18"/>
      <c r="B71" s="331" t="s">
        <v>17</v>
      </c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3"/>
      <c r="O71" s="18"/>
    </row>
    <row r="72" spans="1:15" ht="3.6" hidden="1" customHeight="1" x14ac:dyDescent="0.25">
      <c r="A72" s="18"/>
      <c r="B72" s="61"/>
      <c r="C72" s="58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58"/>
      <c r="O72" s="18"/>
    </row>
    <row r="73" spans="1:15" hidden="1" x14ac:dyDescent="0.25">
      <c r="A73" s="18"/>
      <c r="B73" s="6" t="s">
        <v>19</v>
      </c>
      <c r="C73" s="35"/>
      <c r="D73" s="18"/>
      <c r="E73" s="342"/>
      <c r="F73" s="343"/>
      <c r="G73" s="39"/>
      <c r="H73" s="37"/>
      <c r="I73" s="7" t="s">
        <v>3</v>
      </c>
      <c r="J73" s="18"/>
      <c r="K73" s="342"/>
      <c r="L73" s="344"/>
      <c r="M73" s="18"/>
      <c r="N73" s="32"/>
      <c r="O73" s="18"/>
    </row>
    <row r="74" spans="1:15" hidden="1" x14ac:dyDescent="0.25">
      <c r="A74" s="18"/>
      <c r="B74" s="6" t="s">
        <v>20</v>
      </c>
      <c r="C74" s="35"/>
      <c r="D74" s="18"/>
      <c r="E74" s="36" t="s">
        <v>28</v>
      </c>
      <c r="F74" s="66">
        <v>0.5</v>
      </c>
      <c r="G74" s="39"/>
      <c r="H74" s="37"/>
      <c r="I74" s="7" t="s">
        <v>21</v>
      </c>
      <c r="J74" s="18"/>
      <c r="K74" s="36" t="s">
        <v>28</v>
      </c>
      <c r="L74" s="27"/>
      <c r="M74" s="18"/>
      <c r="N74" s="32"/>
      <c r="O74" s="18"/>
    </row>
    <row r="75" spans="1:15" ht="5.0999999999999996" hidden="1" customHeight="1" x14ac:dyDescent="0.25">
      <c r="A75" s="18"/>
      <c r="B75" s="17"/>
      <c r="C75" s="63"/>
      <c r="D75" s="18"/>
      <c r="E75" s="18"/>
      <c r="F75" s="37"/>
      <c r="G75" s="37"/>
      <c r="H75" s="37"/>
      <c r="I75" s="40"/>
      <c r="J75" s="18"/>
      <c r="K75" s="18"/>
      <c r="L75" s="18"/>
      <c r="M75" s="18"/>
      <c r="N75" s="32"/>
      <c r="O75" s="18"/>
    </row>
    <row r="76" spans="1:15" hidden="1" x14ac:dyDescent="0.25">
      <c r="A76" s="18"/>
      <c r="B76" s="6" t="s">
        <v>18</v>
      </c>
      <c r="C76" s="35"/>
      <c r="D76" s="18"/>
      <c r="E76" s="329"/>
      <c r="F76" s="334"/>
      <c r="G76" s="330"/>
      <c r="H76" s="64"/>
      <c r="I76" s="26" t="s">
        <v>27</v>
      </c>
      <c r="J76" s="18"/>
      <c r="K76" s="59"/>
      <c r="L76" s="18"/>
      <c r="M76" s="18"/>
      <c r="N76" s="32"/>
      <c r="O76" s="18"/>
    </row>
    <row r="77" spans="1:15" hidden="1" x14ac:dyDescent="0.25">
      <c r="A77" s="18"/>
      <c r="B77" s="17"/>
      <c r="C77" s="32"/>
      <c r="D77" s="18"/>
      <c r="E77" s="329"/>
      <c r="F77" s="334"/>
      <c r="G77" s="330"/>
      <c r="H77" s="64"/>
      <c r="I77" s="18"/>
      <c r="J77" s="18"/>
      <c r="K77" s="18"/>
      <c r="L77" s="18"/>
      <c r="M77" s="18"/>
      <c r="N77" s="32"/>
      <c r="O77" s="18"/>
    </row>
    <row r="78" spans="1:15" hidden="1" x14ac:dyDescent="0.25">
      <c r="A78" s="18"/>
      <c r="B78" s="17"/>
      <c r="C78" s="32"/>
      <c r="D78" s="18"/>
      <c r="E78" s="329"/>
      <c r="F78" s="334"/>
      <c r="G78" s="330"/>
      <c r="H78" s="64"/>
      <c r="I78" s="18"/>
      <c r="J78" s="18"/>
      <c r="K78" s="18"/>
      <c r="L78" s="18"/>
      <c r="M78" s="18"/>
      <c r="N78" s="32"/>
      <c r="O78" s="18"/>
    </row>
    <row r="79" spans="1:15" hidden="1" x14ac:dyDescent="0.25">
      <c r="A79" s="18"/>
      <c r="B79" s="17"/>
      <c r="C79" s="32"/>
      <c r="D79" s="18"/>
      <c r="E79" s="329"/>
      <c r="F79" s="334"/>
      <c r="G79" s="330"/>
      <c r="H79" s="64"/>
      <c r="I79" s="18"/>
      <c r="J79" s="18"/>
      <c r="K79" s="18"/>
      <c r="L79" s="18"/>
      <c r="M79" s="18"/>
      <c r="N79" s="32"/>
      <c r="O79" s="18"/>
    </row>
    <row r="80" spans="1:15" hidden="1" x14ac:dyDescent="0.25">
      <c r="A80" s="18"/>
      <c r="B80" s="17"/>
      <c r="C80" s="32"/>
      <c r="D80" s="18"/>
      <c r="E80" s="329"/>
      <c r="F80" s="334"/>
      <c r="G80" s="330"/>
      <c r="H80" s="64"/>
      <c r="I80" s="18"/>
      <c r="J80" s="18"/>
      <c r="K80" s="18"/>
      <c r="L80" s="18"/>
      <c r="M80" s="18"/>
      <c r="N80" s="32"/>
      <c r="O80" s="18"/>
    </row>
    <row r="81" spans="1:15" ht="5.0999999999999996" hidden="1" customHeight="1" x14ac:dyDescent="0.25">
      <c r="A81" s="18"/>
      <c r="B81" s="17"/>
      <c r="C81" s="32"/>
      <c r="D81" s="18"/>
      <c r="E81" s="43"/>
      <c r="F81" s="65"/>
      <c r="G81" s="65"/>
      <c r="H81" s="37"/>
      <c r="I81" s="18"/>
      <c r="J81" s="18"/>
      <c r="K81" s="18"/>
      <c r="L81" s="18"/>
      <c r="M81" s="18"/>
      <c r="N81" s="32"/>
      <c r="O81" s="18"/>
    </row>
    <row r="82" spans="1:15" ht="21" hidden="1" customHeight="1" x14ac:dyDescent="0.25">
      <c r="A82" s="18"/>
      <c r="B82" s="6" t="s">
        <v>4</v>
      </c>
      <c r="C82" s="35"/>
      <c r="D82" s="18"/>
      <c r="E82" s="329"/>
      <c r="F82" s="334"/>
      <c r="G82" s="334"/>
      <c r="H82" s="334"/>
      <c r="I82" s="334"/>
      <c r="J82" s="334"/>
      <c r="K82" s="334"/>
      <c r="L82" s="334"/>
      <c r="M82" s="330"/>
      <c r="N82" s="32"/>
      <c r="O82" s="18"/>
    </row>
    <row r="83" spans="1:15" ht="5.0999999999999996" hidden="1" customHeight="1" x14ac:dyDescent="0.25">
      <c r="A83" s="18"/>
      <c r="B83" s="15"/>
      <c r="C83" s="38"/>
      <c r="D83" s="18"/>
      <c r="E83" s="18"/>
      <c r="F83" s="53"/>
      <c r="G83" s="12"/>
      <c r="H83" s="12"/>
      <c r="I83" s="12"/>
      <c r="J83" s="12"/>
      <c r="K83" s="53"/>
      <c r="L83" s="53"/>
      <c r="M83" s="53"/>
      <c r="N83" s="32"/>
      <c r="O83" s="18"/>
    </row>
    <row r="84" spans="1:15" hidden="1" x14ac:dyDescent="0.25">
      <c r="A84" s="18"/>
      <c r="B84" s="11" t="s">
        <v>6</v>
      </c>
      <c r="C84" s="51"/>
      <c r="D84" s="18"/>
      <c r="E84" s="340"/>
      <c r="F84" s="341"/>
      <c r="G84" s="18"/>
      <c r="H84" s="18"/>
      <c r="I84" s="25" t="s">
        <v>5</v>
      </c>
      <c r="J84" s="60"/>
      <c r="K84" s="329"/>
      <c r="L84" s="334"/>
      <c r="M84" s="330"/>
      <c r="N84" s="32"/>
      <c r="O84" s="18"/>
    </row>
    <row r="85" spans="1:15" ht="5.0999999999999996" hidden="1" customHeight="1" thickBot="1" x14ac:dyDescent="0.3">
      <c r="B85" s="24"/>
      <c r="C85" s="21"/>
      <c r="D85" s="22"/>
      <c r="E85" s="22"/>
      <c r="F85" s="8"/>
      <c r="G85" s="8"/>
      <c r="H85" s="8"/>
      <c r="I85" s="22"/>
      <c r="J85" s="22"/>
      <c r="K85" s="22"/>
      <c r="L85" s="22"/>
      <c r="M85" s="22"/>
      <c r="N85" s="23"/>
    </row>
  </sheetData>
  <mergeCells count="44">
    <mergeCell ref="E52:M52"/>
    <mergeCell ref="K54:M54"/>
    <mergeCell ref="K50:L50"/>
    <mergeCell ref="E2:N3"/>
    <mergeCell ref="K37:M37"/>
    <mergeCell ref="E37:F37"/>
    <mergeCell ref="E50:F50"/>
    <mergeCell ref="B20:N20"/>
    <mergeCell ref="B5:N5"/>
    <mergeCell ref="B6:N6"/>
    <mergeCell ref="E10:G10"/>
    <mergeCell ref="E15:M15"/>
    <mergeCell ref="E8:M8"/>
    <mergeCell ref="K10:M10"/>
    <mergeCell ref="E12:F12"/>
    <mergeCell ref="K12:L12"/>
    <mergeCell ref="E84:F84"/>
    <mergeCell ref="E68:F68"/>
    <mergeCell ref="K68:M68"/>
    <mergeCell ref="K84:M84"/>
    <mergeCell ref="E76:G76"/>
    <mergeCell ref="E77:G77"/>
    <mergeCell ref="E78:G78"/>
    <mergeCell ref="E79:G79"/>
    <mergeCell ref="E80:G80"/>
    <mergeCell ref="E82:M82"/>
    <mergeCell ref="E73:F73"/>
    <mergeCell ref="K73:L73"/>
    <mergeCell ref="E33:F33"/>
    <mergeCell ref="B71:N71"/>
    <mergeCell ref="E66:M66"/>
    <mergeCell ref="B29:N29"/>
    <mergeCell ref="E24:M24"/>
    <mergeCell ref="K26:M26"/>
    <mergeCell ref="B60:N60"/>
    <mergeCell ref="E35:M35"/>
    <mergeCell ref="B40:N40"/>
    <mergeCell ref="E44:M44"/>
    <mergeCell ref="E42:F42"/>
    <mergeCell ref="E46:F46"/>
    <mergeCell ref="B56:M56"/>
    <mergeCell ref="E54:F54"/>
    <mergeCell ref="E48:G48"/>
    <mergeCell ref="K48:M48"/>
  </mergeCells>
  <dataValidations count="4">
    <dataValidation type="list" allowBlank="1" showInputMessage="1" showErrorMessage="1" sqref="E22 E62 F31 E64" xr:uid="{00000000-0002-0000-0200-000000000000}">
      <formula1>$AC$3:$AC$4</formula1>
    </dataValidation>
    <dataValidation type="list" allowBlank="1" showInputMessage="1" showErrorMessage="1" sqref="E13 K13 E74 K74" xr:uid="{00000000-0002-0000-0200-000001000000}">
      <formula1>$AE$3:$AE$4</formula1>
    </dataValidation>
    <dataValidation type="list" allowBlank="1" showInputMessage="1" showErrorMessage="1" sqref="E42:F42" xr:uid="{00000000-0002-0000-0200-000002000000}">
      <formula1>$AF$3:$AF$4</formula1>
    </dataValidation>
    <dataValidation type="list" allowBlank="1" showInputMessage="1" showErrorMessage="1" sqref="E46:F46" xr:uid="{00000000-0002-0000-0200-000003000000}">
      <formula1>$AD$3:$AD$5</formula1>
    </dataValidation>
  </dataValidations>
  <hyperlinks>
    <hyperlink ref="B57" r:id="rId1" xr:uid="{00000000-0004-0000-0200-000000000000}"/>
  </hyperlinks>
  <pageMargins left="0.7" right="0.7" top="0.75" bottom="0.75" header="0.3" footer="0.3"/>
  <pageSetup orientation="portrait" r:id="rId2"/>
  <customProperties>
    <customPr name="_pios_id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macro="[0]!Módulo1.Tiquete">
                <anchor moveWithCells="1">
                  <from>
                    <xdr:col>5</xdr:col>
                    <xdr:colOff>142875</xdr:colOff>
                    <xdr:row>3</xdr:row>
                    <xdr:rowOff>0</xdr:rowOff>
                  </from>
                  <to>
                    <xdr:col>6</xdr:col>
                    <xdr:colOff>123825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macro="[0]!Módulo1.Alojamiento">
                <anchor moveWithCells="1">
                  <from>
                    <xdr:col>6</xdr:col>
                    <xdr:colOff>66675</xdr:colOff>
                    <xdr:row>2</xdr:row>
                    <xdr:rowOff>228600</xdr:rowOff>
                  </from>
                  <to>
                    <xdr:col>7</xdr:col>
                    <xdr:colOff>38100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macro="[0]!Módulo1.inscripcion">
                <anchor moveWithCells="1">
                  <from>
                    <xdr:col>8</xdr:col>
                    <xdr:colOff>66675</xdr:colOff>
                    <xdr:row>2</xdr:row>
                    <xdr:rowOff>228600</xdr:rowOff>
                  </from>
                  <to>
                    <xdr:col>8</xdr:col>
                    <xdr:colOff>847725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macro="[0]!Módulo1.transporte">
                <anchor moveWithCells="1">
                  <from>
                    <xdr:col>8</xdr:col>
                    <xdr:colOff>1533525</xdr:colOff>
                    <xdr:row>2</xdr:row>
                    <xdr:rowOff>228600</xdr:rowOff>
                  </from>
                  <to>
                    <xdr:col>10</xdr:col>
                    <xdr:colOff>609600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macro="[0]!Módulo1.transporte1">
                <anchor moveWithCells="1">
                  <from>
                    <xdr:col>10</xdr:col>
                    <xdr:colOff>638175</xdr:colOff>
                    <xdr:row>3</xdr:row>
                    <xdr:rowOff>9525</xdr:rowOff>
                  </from>
                  <to>
                    <xdr:col>12</xdr:col>
                    <xdr:colOff>104775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 macro="[0]!anticipo">
                <anchor moveWithCells="1">
                  <from>
                    <xdr:col>8</xdr:col>
                    <xdr:colOff>828675</xdr:colOff>
                    <xdr:row>2</xdr:row>
                    <xdr:rowOff>228600</xdr:rowOff>
                  </from>
                  <to>
                    <xdr:col>8</xdr:col>
                    <xdr:colOff>1609725</xdr:colOff>
                    <xdr:row>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B30"/>
  <sheetViews>
    <sheetView showGridLines="0" zoomScale="85" zoomScaleNormal="85" workbookViewId="0">
      <pane ySplit="5" topLeftCell="A6" activePane="bottomLeft" state="frozen"/>
      <selection pane="bottomLeft" activeCell="A6" sqref="A6:B6"/>
    </sheetView>
  </sheetViews>
  <sheetFormatPr baseColWidth="10" defaultColWidth="11.5703125" defaultRowHeight="15" x14ac:dyDescent="0.25"/>
  <cols>
    <col min="1" max="1" width="28.85546875" style="69" customWidth="1"/>
    <col min="2" max="2" width="12.140625" style="69" bestFit="1" customWidth="1"/>
    <col min="3" max="3" width="20.85546875" style="69" customWidth="1"/>
    <col min="4" max="4" width="11.5703125" style="69"/>
    <col min="5" max="5" width="11.85546875" style="69" customWidth="1"/>
    <col min="6" max="6" width="20.85546875" style="69" customWidth="1"/>
    <col min="7" max="7" width="13.85546875" style="69" customWidth="1"/>
    <col min="8" max="8" width="11.85546875" style="69" customWidth="1"/>
    <col min="9" max="9" width="38.140625" style="69" customWidth="1"/>
    <col min="10" max="10" width="13.140625" style="69" customWidth="1"/>
    <col min="11" max="12" width="11.5703125" style="69"/>
    <col min="13" max="13" width="13.140625" style="69" customWidth="1"/>
    <col min="14" max="16384" width="11.5703125" style="69"/>
  </cols>
  <sheetData>
    <row r="1" spans="1:28" ht="19.350000000000001" customHeight="1" x14ac:dyDescent="0.25">
      <c r="A1" s="19"/>
      <c r="B1" s="1"/>
      <c r="C1" s="369" t="s">
        <v>144</v>
      </c>
      <c r="D1" s="369"/>
      <c r="E1" s="369"/>
      <c r="F1" s="369"/>
      <c r="G1" s="369"/>
      <c r="H1" s="369"/>
      <c r="I1" s="369"/>
      <c r="J1" s="369"/>
      <c r="K1" s="369"/>
      <c r="L1" s="369"/>
      <c r="M1" s="370"/>
      <c r="N1" s="18"/>
    </row>
    <row r="2" spans="1:28" ht="19.350000000000001" customHeight="1" x14ac:dyDescent="0.25">
      <c r="A2" s="20"/>
      <c r="B2" s="2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2"/>
      <c r="N2" s="18"/>
      <c r="AA2" s="10" t="s">
        <v>24</v>
      </c>
      <c r="AB2" s="3" t="s">
        <v>9</v>
      </c>
    </row>
    <row r="3" spans="1:28" ht="19.350000000000001" customHeight="1" thickBot="1" x14ac:dyDescent="0.3">
      <c r="A3" s="226" t="s">
        <v>547</v>
      </c>
      <c r="B3" s="4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4"/>
      <c r="N3" s="18"/>
      <c r="AA3" s="10" t="s">
        <v>25</v>
      </c>
      <c r="AB3" s="3" t="s">
        <v>10</v>
      </c>
    </row>
    <row r="4" spans="1:28" s="10" customFormat="1" ht="22.35" customHeight="1" x14ac:dyDescent="0.25">
      <c r="A4" s="197" t="s">
        <v>0</v>
      </c>
      <c r="B4" s="190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/>
      <c r="O4" s="18" t="s">
        <v>199</v>
      </c>
      <c r="AA4" s="10" t="b">
        <v>0</v>
      </c>
    </row>
    <row r="5" spans="1:28" ht="38.25" x14ac:dyDescent="0.25">
      <c r="A5" s="375" t="s">
        <v>33</v>
      </c>
      <c r="B5" s="375"/>
      <c r="C5" s="70" t="s">
        <v>22</v>
      </c>
      <c r="D5" s="70" t="s">
        <v>19</v>
      </c>
      <c r="E5" s="70" t="s">
        <v>34</v>
      </c>
      <c r="F5" s="70" t="s">
        <v>23</v>
      </c>
      <c r="G5" s="70" t="s">
        <v>3</v>
      </c>
      <c r="H5" s="70" t="s">
        <v>21</v>
      </c>
      <c r="I5" s="70" t="s">
        <v>4</v>
      </c>
      <c r="J5" s="70" t="s">
        <v>6</v>
      </c>
      <c r="K5" s="70" t="s">
        <v>8</v>
      </c>
      <c r="L5" s="70" t="s">
        <v>30</v>
      </c>
      <c r="M5" s="70" t="s">
        <v>548</v>
      </c>
    </row>
    <row r="6" spans="1:28" ht="21" customHeight="1" x14ac:dyDescent="0.25">
      <c r="A6" s="376"/>
      <c r="B6" s="376"/>
      <c r="C6" s="71"/>
      <c r="D6" s="72"/>
      <c r="E6" s="71" t="s">
        <v>32</v>
      </c>
      <c r="F6" s="71"/>
      <c r="G6" s="72"/>
      <c r="H6" s="71"/>
      <c r="I6" s="71"/>
      <c r="J6" s="71"/>
      <c r="K6" s="73" t="s">
        <v>24</v>
      </c>
      <c r="L6" s="73" t="s">
        <v>24</v>
      </c>
      <c r="M6" s="73" t="s">
        <v>10</v>
      </c>
    </row>
    <row r="7" spans="1:28" ht="21" customHeight="1" x14ac:dyDescent="0.25">
      <c r="A7" s="368"/>
      <c r="B7" s="368"/>
      <c r="C7" s="74"/>
      <c r="D7" s="75"/>
      <c r="E7" s="74"/>
      <c r="F7" s="74"/>
      <c r="G7" s="75"/>
      <c r="H7" s="74"/>
      <c r="I7" s="74"/>
      <c r="J7" s="74"/>
      <c r="K7" s="76"/>
      <c r="L7" s="76"/>
      <c r="M7" s="76"/>
    </row>
    <row r="8" spans="1:28" ht="21" customHeight="1" x14ac:dyDescent="0.25">
      <c r="A8" s="368"/>
      <c r="B8" s="368"/>
      <c r="C8" s="74"/>
      <c r="D8" s="75"/>
      <c r="E8" s="74"/>
      <c r="F8" s="74"/>
      <c r="G8" s="75"/>
      <c r="H8" s="74"/>
      <c r="I8" s="74"/>
      <c r="J8" s="74"/>
      <c r="K8" s="76"/>
      <c r="L8" s="76"/>
      <c r="M8" s="76"/>
    </row>
    <row r="9" spans="1:28" ht="21" customHeight="1" x14ac:dyDescent="0.25">
      <c r="A9" s="368"/>
      <c r="B9" s="368"/>
      <c r="C9" s="74"/>
      <c r="D9" s="75"/>
      <c r="E9" s="74"/>
      <c r="F9" s="74"/>
      <c r="G9" s="75"/>
      <c r="H9" s="74"/>
      <c r="I9" s="74"/>
      <c r="J9" s="74"/>
      <c r="K9" s="76"/>
      <c r="L9" s="76"/>
      <c r="M9" s="76"/>
    </row>
    <row r="10" spans="1:28" ht="21" customHeight="1" x14ac:dyDescent="0.25">
      <c r="A10" s="368"/>
      <c r="B10" s="368"/>
      <c r="C10" s="74"/>
      <c r="D10" s="75"/>
      <c r="E10" s="74"/>
      <c r="F10" s="74"/>
      <c r="G10" s="75"/>
      <c r="H10" s="74"/>
      <c r="I10" s="74"/>
      <c r="J10" s="74"/>
      <c r="K10" s="76"/>
      <c r="L10" s="76"/>
      <c r="M10" s="76"/>
    </row>
    <row r="11" spans="1:28" ht="21" customHeight="1" x14ac:dyDescent="0.25">
      <c r="A11" s="368"/>
      <c r="B11" s="368"/>
      <c r="C11" s="74"/>
      <c r="D11" s="75"/>
      <c r="E11" s="74"/>
      <c r="F11" s="74"/>
      <c r="G11" s="75"/>
      <c r="H11" s="74"/>
      <c r="I11" s="74"/>
      <c r="J11" s="74"/>
      <c r="K11" s="76"/>
      <c r="L11" s="76"/>
      <c r="M11" s="76"/>
    </row>
    <row r="12" spans="1:28" ht="21" customHeight="1" x14ac:dyDescent="0.25">
      <c r="A12" s="368"/>
      <c r="B12" s="368"/>
      <c r="C12" s="74"/>
      <c r="D12" s="75"/>
      <c r="E12" s="74"/>
      <c r="F12" s="74"/>
      <c r="G12" s="75"/>
      <c r="H12" s="74"/>
      <c r="I12" s="74"/>
      <c r="J12" s="74"/>
      <c r="K12" s="76"/>
      <c r="L12" s="76"/>
      <c r="M12" s="76"/>
    </row>
    <row r="13" spans="1:28" ht="21" customHeight="1" x14ac:dyDescent="0.25">
      <c r="A13" s="368"/>
      <c r="B13" s="368"/>
      <c r="C13" s="74"/>
      <c r="D13" s="75"/>
      <c r="E13" s="74"/>
      <c r="F13" s="74"/>
      <c r="G13" s="75"/>
      <c r="H13" s="74"/>
      <c r="I13" s="74"/>
      <c r="J13" s="74"/>
      <c r="K13" s="76"/>
      <c r="L13" s="76"/>
      <c r="M13" s="76"/>
    </row>
    <row r="14" spans="1:28" ht="21" customHeight="1" x14ac:dyDescent="0.25">
      <c r="A14" s="368"/>
      <c r="B14" s="368"/>
      <c r="C14" s="74"/>
      <c r="D14" s="75"/>
      <c r="E14" s="74"/>
      <c r="F14" s="74"/>
      <c r="G14" s="75"/>
      <c r="H14" s="74"/>
      <c r="I14" s="74"/>
      <c r="J14" s="74"/>
      <c r="K14" s="76"/>
      <c r="L14" s="76"/>
      <c r="M14" s="76"/>
    </row>
    <row r="15" spans="1:28" ht="21" customHeight="1" x14ac:dyDescent="0.25">
      <c r="A15" s="368"/>
      <c r="B15" s="368"/>
      <c r="C15" s="74"/>
      <c r="D15" s="75"/>
      <c r="E15" s="74"/>
      <c r="F15" s="74"/>
      <c r="G15" s="75"/>
      <c r="H15" s="74"/>
      <c r="I15" s="74"/>
      <c r="J15" s="74"/>
      <c r="K15" s="76"/>
      <c r="L15" s="76"/>
      <c r="M15" s="76"/>
    </row>
    <row r="16" spans="1:28" ht="21" customHeight="1" x14ac:dyDescent="0.25">
      <c r="A16" s="368"/>
      <c r="B16" s="368"/>
      <c r="C16" s="74"/>
      <c r="D16" s="75"/>
      <c r="E16" s="74"/>
      <c r="F16" s="74"/>
      <c r="G16" s="75"/>
      <c r="H16" s="74"/>
      <c r="I16" s="74"/>
      <c r="J16" s="74"/>
      <c r="K16" s="76"/>
      <c r="L16" s="76"/>
      <c r="M16" s="76"/>
    </row>
    <row r="17" spans="1:13" ht="21" customHeight="1" x14ac:dyDescent="0.25">
      <c r="A17" s="368"/>
      <c r="B17" s="368"/>
      <c r="C17" s="74"/>
      <c r="D17" s="75"/>
      <c r="E17" s="74"/>
      <c r="F17" s="74"/>
      <c r="G17" s="75"/>
      <c r="H17" s="74"/>
      <c r="I17" s="74"/>
      <c r="J17" s="74"/>
      <c r="K17" s="76"/>
      <c r="L17" s="76"/>
      <c r="M17" s="76"/>
    </row>
    <row r="18" spans="1:13" ht="21" customHeight="1" x14ac:dyDescent="0.25">
      <c r="A18" s="368"/>
      <c r="B18" s="368"/>
      <c r="C18" s="74"/>
      <c r="D18" s="75"/>
      <c r="E18" s="74"/>
      <c r="F18" s="74"/>
      <c r="G18" s="75"/>
      <c r="H18" s="74"/>
      <c r="I18" s="74"/>
      <c r="J18" s="74"/>
      <c r="K18" s="76"/>
      <c r="L18" s="76"/>
      <c r="M18" s="76"/>
    </row>
    <row r="19" spans="1:13" ht="21" customHeight="1" x14ac:dyDescent="0.25">
      <c r="A19" s="368"/>
      <c r="B19" s="368"/>
      <c r="C19" s="74"/>
      <c r="D19" s="75"/>
      <c r="E19" s="74"/>
      <c r="F19" s="74"/>
      <c r="G19" s="75"/>
      <c r="H19" s="74"/>
      <c r="I19" s="74"/>
      <c r="J19" s="74"/>
      <c r="K19" s="76"/>
      <c r="L19" s="76"/>
      <c r="M19" s="76"/>
    </row>
    <row r="20" spans="1:13" ht="21" customHeight="1" x14ac:dyDescent="0.25">
      <c r="A20" s="368"/>
      <c r="B20" s="368"/>
      <c r="C20" s="74"/>
      <c r="D20" s="75"/>
      <c r="E20" s="74"/>
      <c r="F20" s="74"/>
      <c r="G20" s="75"/>
      <c r="H20" s="74"/>
      <c r="I20" s="74"/>
      <c r="J20" s="74"/>
      <c r="K20" s="76"/>
      <c r="L20" s="76"/>
      <c r="M20" s="76"/>
    </row>
    <row r="21" spans="1:13" ht="21.6" customHeight="1" x14ac:dyDescent="0.25">
      <c r="A21" s="368"/>
      <c r="B21" s="368"/>
      <c r="C21" s="74"/>
      <c r="D21" s="75"/>
      <c r="E21" s="74"/>
      <c r="F21" s="74"/>
      <c r="G21" s="75"/>
      <c r="H21" s="74"/>
      <c r="I21" s="74"/>
      <c r="J21" s="74"/>
      <c r="K21" s="76"/>
      <c r="L21" s="76"/>
      <c r="M21" s="76"/>
    </row>
    <row r="22" spans="1:13" ht="21.6" customHeight="1" x14ac:dyDescent="0.25">
      <c r="A22" s="368"/>
      <c r="B22" s="368"/>
      <c r="C22" s="74"/>
      <c r="D22" s="75"/>
      <c r="E22" s="74"/>
      <c r="F22" s="74"/>
      <c r="G22" s="75"/>
      <c r="H22" s="74"/>
      <c r="I22" s="74"/>
      <c r="J22" s="74"/>
      <c r="K22" s="76"/>
      <c r="L22" s="76"/>
      <c r="M22" s="76"/>
    </row>
    <row r="23" spans="1:13" ht="21.6" customHeight="1" x14ac:dyDescent="0.25">
      <c r="A23" s="368"/>
      <c r="B23" s="368"/>
      <c r="C23" s="74"/>
      <c r="D23" s="75"/>
      <c r="E23" s="74"/>
      <c r="F23" s="74"/>
      <c r="G23" s="75"/>
      <c r="H23" s="74"/>
      <c r="I23" s="74"/>
      <c r="J23" s="74"/>
      <c r="K23" s="76"/>
      <c r="L23" s="76"/>
      <c r="M23" s="76"/>
    </row>
    <row r="24" spans="1:13" ht="21.6" customHeight="1" x14ac:dyDescent="0.25">
      <c r="A24" s="368"/>
      <c r="B24" s="368"/>
      <c r="C24" s="74"/>
      <c r="D24" s="75"/>
      <c r="E24" s="74"/>
      <c r="F24" s="74"/>
      <c r="G24" s="75"/>
      <c r="H24" s="74"/>
      <c r="I24" s="74"/>
      <c r="J24" s="74"/>
      <c r="K24" s="76"/>
      <c r="L24" s="76"/>
      <c r="M24" s="76"/>
    </row>
    <row r="25" spans="1:13" ht="21.6" customHeight="1" x14ac:dyDescent="0.25">
      <c r="A25" s="368"/>
      <c r="B25" s="368"/>
      <c r="C25" s="74"/>
      <c r="D25" s="75"/>
      <c r="E25" s="74"/>
      <c r="F25" s="74"/>
      <c r="G25" s="75"/>
      <c r="H25" s="74"/>
      <c r="I25" s="74"/>
      <c r="J25" s="74"/>
      <c r="K25" s="76"/>
      <c r="L25" s="76"/>
      <c r="M25" s="76"/>
    </row>
    <row r="26" spans="1:13" ht="21.6" customHeight="1" x14ac:dyDescent="0.25">
      <c r="A26" s="368"/>
      <c r="B26" s="368"/>
      <c r="C26" s="74"/>
      <c r="D26" s="75"/>
      <c r="E26" s="74"/>
      <c r="F26" s="74"/>
      <c r="G26" s="75"/>
      <c r="H26" s="74"/>
      <c r="I26" s="74"/>
      <c r="J26" s="74"/>
      <c r="K26" s="76"/>
      <c r="L26" s="76"/>
      <c r="M26" s="76"/>
    </row>
    <row r="27" spans="1:13" ht="21.6" customHeight="1" x14ac:dyDescent="0.25">
      <c r="A27" s="368"/>
      <c r="B27" s="368"/>
      <c r="C27" s="74"/>
      <c r="D27" s="75"/>
      <c r="E27" s="74"/>
      <c r="F27" s="74"/>
      <c r="G27" s="75"/>
      <c r="H27" s="74"/>
      <c r="I27" s="74"/>
      <c r="J27" s="74"/>
      <c r="K27" s="76"/>
      <c r="L27" s="76"/>
      <c r="M27" s="76"/>
    </row>
    <row r="28" spans="1:13" ht="21.6" customHeight="1" x14ac:dyDescent="0.25">
      <c r="A28" s="377"/>
      <c r="B28" s="378"/>
      <c r="C28" s="74"/>
      <c r="D28" s="75"/>
      <c r="E28" s="74"/>
      <c r="F28" s="74"/>
      <c r="G28" s="75"/>
      <c r="H28" s="74"/>
      <c r="I28" s="74"/>
      <c r="J28" s="74"/>
      <c r="K28" s="76"/>
      <c r="L28" s="76"/>
      <c r="M28" s="76"/>
    </row>
    <row r="29" spans="1:13" ht="21.6" customHeight="1" x14ac:dyDescent="0.25">
      <c r="A29" s="377"/>
      <c r="B29" s="378"/>
      <c r="C29" s="74"/>
      <c r="D29" s="75"/>
      <c r="E29" s="74"/>
      <c r="F29" s="74"/>
      <c r="G29" s="75"/>
      <c r="H29" s="74"/>
      <c r="I29" s="74"/>
      <c r="J29" s="74"/>
      <c r="K29" s="76"/>
      <c r="L29" s="76"/>
      <c r="M29" s="76"/>
    </row>
    <row r="30" spans="1:13" ht="21.6" customHeight="1" x14ac:dyDescent="0.25">
      <c r="A30" s="377"/>
      <c r="B30" s="378"/>
      <c r="C30" s="74"/>
      <c r="D30" s="75"/>
      <c r="E30" s="74"/>
      <c r="F30" s="74"/>
      <c r="G30" s="75"/>
      <c r="H30" s="74"/>
      <c r="I30" s="74"/>
      <c r="J30" s="74"/>
      <c r="K30" s="76"/>
      <c r="L30" s="76"/>
      <c r="M30" s="76"/>
    </row>
  </sheetData>
  <mergeCells count="27"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22:B22"/>
    <mergeCell ref="A14:B14"/>
    <mergeCell ref="A15:B15"/>
    <mergeCell ref="A16:B16"/>
    <mergeCell ref="A17:B17"/>
    <mergeCell ref="A18:B18"/>
    <mergeCell ref="A19:B19"/>
    <mergeCell ref="A13:B13"/>
    <mergeCell ref="C1:M3"/>
    <mergeCell ref="A5:B5"/>
    <mergeCell ref="A6:B6"/>
    <mergeCell ref="A7:B7"/>
    <mergeCell ref="A8:B8"/>
    <mergeCell ref="A9:B9"/>
    <mergeCell ref="A10:B10"/>
    <mergeCell ref="A11:B11"/>
    <mergeCell ref="A12:B12"/>
  </mergeCells>
  <dataValidations count="3">
    <dataValidation type="list" allowBlank="1" showInputMessage="1" showErrorMessage="1" sqref="K6:L30" xr:uid="{00000000-0002-0000-0300-000000000000}">
      <formula1>$AA$2:$AA$3</formula1>
    </dataValidation>
    <dataValidation type="list" allowBlank="1" showInputMessage="1" showErrorMessage="1" sqref="M6:M30" xr:uid="{00000000-0002-0000-0300-000001000000}">
      <formula1>$AB$2:$AB$3</formula1>
    </dataValidation>
    <dataValidation type="whole" allowBlank="1" showInputMessage="1" showErrorMessage="1" sqref="D6" xr:uid="{00000000-0002-0000-0300-000002000000}">
      <formula1>0</formula1>
      <formula2>1000</formula2>
    </dataValidation>
  </dataValidations>
  <pageMargins left="0.7" right="0.7" top="0.75" bottom="0.75" header="0.3" footer="0.3"/>
  <customProperties>
    <customPr name="_pios_id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AG60"/>
  <sheetViews>
    <sheetView showGridLines="0" showRowColHeaders="0" zoomScaleNormal="100" workbookViewId="0">
      <pane ySplit="5" topLeftCell="A6" activePane="bottomLeft" state="frozen"/>
      <selection pane="bottomLeft" activeCell="B5" sqref="B5:P5"/>
    </sheetView>
  </sheetViews>
  <sheetFormatPr baseColWidth="10" defaultColWidth="11.5703125" defaultRowHeight="15.75" x14ac:dyDescent="0.25"/>
  <cols>
    <col min="1" max="1" width="4.85546875" style="10" customWidth="1"/>
    <col min="2" max="2" width="26.85546875" style="10" customWidth="1"/>
    <col min="3" max="3" width="8.85546875" style="10" customWidth="1"/>
    <col min="4" max="4" width="0.42578125" style="10" customWidth="1"/>
    <col min="5" max="6" width="11.5703125" style="10"/>
    <col min="7" max="7" width="0.5703125" style="10" customWidth="1"/>
    <col min="8" max="8" width="11.5703125" style="10"/>
    <col min="9" max="9" width="0.5703125" style="10" customWidth="1"/>
    <col min="10" max="10" width="24.42578125" style="10" customWidth="1"/>
    <col min="11" max="11" width="0.42578125" style="10" customWidth="1"/>
    <col min="12" max="12" width="18.140625" style="10" customWidth="1"/>
    <col min="13" max="13" width="21.140625" style="10" customWidth="1"/>
    <col min="14" max="14" width="0.42578125" style="10" customWidth="1"/>
    <col min="15" max="15" width="11.5703125" style="10"/>
    <col min="16" max="16" width="0.85546875" style="10" customWidth="1"/>
    <col min="17" max="18" width="11.5703125" style="10"/>
    <col min="19" max="19" width="13.5703125" style="10" customWidth="1"/>
    <col min="20" max="28" width="11.5703125" style="10"/>
    <col min="29" max="29" width="12.140625" style="10" bestFit="1" customWidth="1"/>
    <col min="30" max="16384" width="11.5703125" style="10"/>
  </cols>
  <sheetData>
    <row r="1" spans="1:33" ht="8.4499999999999993" customHeight="1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33" ht="18.600000000000001" customHeight="1" x14ac:dyDescent="0.25">
      <c r="A2" s="18"/>
      <c r="B2" s="19"/>
      <c r="C2" s="1"/>
      <c r="D2" s="1"/>
      <c r="E2" s="389" t="s">
        <v>555</v>
      </c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18"/>
    </row>
    <row r="3" spans="1:33" ht="18.600000000000001" customHeight="1" x14ac:dyDescent="0.25">
      <c r="A3" s="18"/>
      <c r="B3" s="20"/>
      <c r="C3" s="2"/>
      <c r="D3" s="2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2"/>
      <c r="Q3" s="18"/>
      <c r="AC3" s="10" t="b">
        <v>0</v>
      </c>
      <c r="AE3" s="10" t="s">
        <v>24</v>
      </c>
      <c r="AF3" s="3" t="s">
        <v>9</v>
      </c>
      <c r="AG3" s="10" t="s">
        <v>28</v>
      </c>
    </row>
    <row r="4" spans="1:33" ht="18.600000000000001" customHeight="1" thickBot="1" x14ac:dyDescent="0.3">
      <c r="A4" s="18"/>
      <c r="B4" s="226" t="s">
        <v>547</v>
      </c>
      <c r="C4" s="4"/>
      <c r="D4" s="4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4"/>
      <c r="Q4" s="18"/>
      <c r="AC4" s="10" t="b">
        <v>0</v>
      </c>
      <c r="AE4" s="10" t="s">
        <v>25</v>
      </c>
      <c r="AF4" s="3" t="s">
        <v>10</v>
      </c>
      <c r="AG4" s="10" t="s">
        <v>29</v>
      </c>
    </row>
    <row r="5" spans="1:33" ht="23.1" customHeight="1" x14ac:dyDescent="0.25">
      <c r="A5" s="18"/>
      <c r="B5" s="359" t="s">
        <v>0</v>
      </c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18"/>
      <c r="AC5" s="10" t="b">
        <v>0</v>
      </c>
    </row>
    <row r="6" spans="1:33" ht="16.5" hidden="1" thickBot="1" x14ac:dyDescent="0.3">
      <c r="A6" s="18"/>
      <c r="B6" s="331" t="s">
        <v>84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3"/>
      <c r="Q6" s="18"/>
    </row>
    <row r="7" spans="1:33" ht="4.7" hidden="1" customHeight="1" x14ac:dyDescent="0.25">
      <c r="A7" s="18"/>
      <c r="B7" s="13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18"/>
    </row>
    <row r="8" spans="1:33" ht="16.350000000000001" hidden="1" customHeight="1" x14ac:dyDescent="0.25">
      <c r="A8" s="18"/>
      <c r="B8" s="6" t="s">
        <v>85</v>
      </c>
      <c r="C8" s="31"/>
      <c r="D8" s="12"/>
      <c r="E8" s="27" t="s">
        <v>25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32"/>
      <c r="Q8" s="18"/>
    </row>
    <row r="9" spans="1:33" ht="3.6" hidden="1" customHeight="1" x14ac:dyDescent="0.25">
      <c r="A9" s="18"/>
      <c r="B9" s="14"/>
      <c r="C9" s="33"/>
      <c r="D9" s="12"/>
      <c r="E9" s="12"/>
      <c r="F9" s="12"/>
      <c r="G9" s="12"/>
      <c r="H9" s="12"/>
      <c r="I9" s="12"/>
      <c r="J9" s="34"/>
      <c r="K9" s="12"/>
      <c r="L9" s="12"/>
      <c r="M9" s="12"/>
      <c r="N9" s="12"/>
      <c r="O9" s="12"/>
      <c r="P9" s="32"/>
      <c r="Q9" s="18"/>
      <c r="AC9" s="10" t="b">
        <v>1</v>
      </c>
    </row>
    <row r="10" spans="1:33" ht="21" hidden="1" customHeight="1" x14ac:dyDescent="0.25">
      <c r="A10" s="18"/>
      <c r="B10" s="6" t="s">
        <v>86</v>
      </c>
      <c r="C10" s="35"/>
      <c r="D10" s="17"/>
      <c r="E10" s="329"/>
      <c r="F10" s="334"/>
      <c r="G10" s="334"/>
      <c r="H10" s="334"/>
      <c r="I10" s="334"/>
      <c r="J10" s="334"/>
      <c r="K10" s="334"/>
      <c r="L10" s="334"/>
      <c r="M10" s="334"/>
      <c r="N10" s="334"/>
      <c r="O10" s="330"/>
      <c r="P10" s="32"/>
      <c r="Q10" s="18"/>
    </row>
    <row r="11" spans="1:33" ht="4.7" hidden="1" customHeight="1" x14ac:dyDescent="0.25">
      <c r="A11" s="18"/>
      <c r="B11" s="15"/>
      <c r="C11" s="38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32"/>
      <c r="Q11" s="18"/>
    </row>
    <row r="12" spans="1:33" hidden="1" x14ac:dyDescent="0.25">
      <c r="A12" s="18"/>
      <c r="B12" s="6" t="s">
        <v>6</v>
      </c>
      <c r="C12" s="35"/>
      <c r="D12" s="18"/>
      <c r="E12" s="41"/>
      <c r="F12" s="42"/>
      <c r="G12" s="18"/>
      <c r="H12" s="18"/>
      <c r="I12" s="18"/>
      <c r="J12" s="25" t="s">
        <v>5</v>
      </c>
      <c r="K12" s="18"/>
      <c r="L12" s="41"/>
      <c r="M12" s="43"/>
      <c r="N12" s="18"/>
      <c r="O12" s="44"/>
      <c r="P12" s="32"/>
      <c r="Q12" s="18"/>
    </row>
    <row r="13" spans="1:33" ht="4.7" hidden="1" customHeight="1" thickBot="1" x14ac:dyDescent="0.3">
      <c r="A13" s="18"/>
      <c r="B13" s="45"/>
      <c r="C13" s="46"/>
      <c r="D13" s="47"/>
      <c r="E13" s="47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9"/>
      <c r="Q13" s="18"/>
    </row>
    <row r="14" spans="1:33" ht="18" hidden="1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33" ht="16.5" hidden="1" thickBot="1" x14ac:dyDescent="0.3">
      <c r="A15" s="18"/>
      <c r="B15" s="331" t="s">
        <v>87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3"/>
      <c r="Q15" s="18"/>
    </row>
    <row r="16" spans="1:33" ht="4.7" hidden="1" customHeight="1" x14ac:dyDescent="0.25">
      <c r="A16" s="18"/>
      <c r="B16" s="50"/>
      <c r="C16" s="3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18"/>
    </row>
    <row r="17" spans="1:17" hidden="1" x14ac:dyDescent="0.25">
      <c r="A17" s="18"/>
      <c r="B17" s="9" t="s">
        <v>88</v>
      </c>
      <c r="C17" s="35"/>
      <c r="D17"/>
      <c r="E17"/>
      <c r="F17"/>
      <c r="G17" s="18"/>
      <c r="H17"/>
      <c r="I17" s="18"/>
      <c r="J17"/>
      <c r="K17"/>
      <c r="L17"/>
      <c r="M17"/>
      <c r="N17"/>
      <c r="O17"/>
      <c r="P17" s="32"/>
      <c r="Q17" s="18"/>
    </row>
    <row r="18" spans="1:17" ht="4.7" hidden="1" customHeight="1" x14ac:dyDescent="0.25">
      <c r="A18" s="18"/>
      <c r="B18" s="67"/>
      <c r="C18" s="33"/>
      <c r="D18"/>
      <c r="E18" s="18"/>
      <c r="F18" s="18"/>
      <c r="G18" s="18"/>
      <c r="H18" s="18"/>
      <c r="I18" s="18"/>
      <c r="J18"/>
      <c r="K18"/>
      <c r="L18"/>
      <c r="M18"/>
      <c r="N18"/>
      <c r="O18"/>
      <c r="P18" s="32"/>
      <c r="Q18" s="18"/>
    </row>
    <row r="19" spans="1:17" hidden="1" x14ac:dyDescent="0.25">
      <c r="A19" s="18"/>
      <c r="B19" s="82" t="s">
        <v>89</v>
      </c>
      <c r="C19" s="35"/>
      <c r="D19"/>
      <c r="E19" s="27" t="s">
        <v>24</v>
      </c>
      <c r="F19"/>
      <c r="G19"/>
      <c r="H19"/>
      <c r="I19"/>
      <c r="J19"/>
      <c r="K19"/>
      <c r="L19"/>
      <c r="M19"/>
      <c r="N19"/>
      <c r="O19"/>
      <c r="P19" s="32"/>
      <c r="Q19" s="18"/>
    </row>
    <row r="20" spans="1:17" ht="3.6" hidden="1" customHeight="1" x14ac:dyDescent="0.25">
      <c r="A20" s="18"/>
      <c r="B20" s="14"/>
      <c r="C20" s="33"/>
      <c r="D20" s="12"/>
      <c r="E20" s="12"/>
      <c r="F20" s="12"/>
      <c r="G20" s="12"/>
      <c r="H20" s="12"/>
      <c r="I20" s="12"/>
      <c r="J20" s="34"/>
      <c r="K20" s="12"/>
      <c r="L20" s="12"/>
      <c r="M20" s="12"/>
      <c r="N20" s="12"/>
      <c r="O20" s="12"/>
      <c r="P20" s="32"/>
      <c r="Q20" s="18"/>
    </row>
    <row r="21" spans="1:17" hidden="1" x14ac:dyDescent="0.25">
      <c r="A21" s="18"/>
      <c r="B21" s="83"/>
      <c r="C21" s="31"/>
      <c r="D21"/>
      <c r="E21" s="384" t="s">
        <v>90</v>
      </c>
      <c r="F21" s="385"/>
      <c r="G21"/>
      <c r="H21" s="84" t="s">
        <v>91</v>
      </c>
      <c r="I21"/>
      <c r="J21" s="84" t="s">
        <v>92</v>
      </c>
      <c r="K21"/>
      <c r="L21" s="383" t="s">
        <v>93</v>
      </c>
      <c r="M21" s="383"/>
      <c r="N21"/>
      <c r="O21" s="85" t="s">
        <v>54</v>
      </c>
      <c r="P21" s="32"/>
      <c r="Q21" s="18"/>
    </row>
    <row r="22" spans="1:17" hidden="1" x14ac:dyDescent="0.25">
      <c r="A22" s="18"/>
      <c r="B22" s="83"/>
      <c r="C22" s="31"/>
      <c r="D22"/>
      <c r="E22" s="381" t="s">
        <v>94</v>
      </c>
      <c r="F22" s="382"/>
      <c r="G22"/>
      <c r="H22" s="84"/>
      <c r="I22"/>
      <c r="J22" s="84"/>
      <c r="K22"/>
      <c r="L22" s="383"/>
      <c r="M22" s="383"/>
      <c r="N22"/>
      <c r="O22" s="85"/>
      <c r="P22" s="32"/>
      <c r="Q22" s="18"/>
    </row>
    <row r="23" spans="1:17" hidden="1" x14ac:dyDescent="0.25">
      <c r="A23" s="18"/>
      <c r="B23" s="83"/>
      <c r="C23" s="31"/>
      <c r="D23"/>
      <c r="E23" s="381" t="s">
        <v>95</v>
      </c>
      <c r="F23" s="382"/>
      <c r="G23"/>
      <c r="H23" s="84"/>
      <c r="I23"/>
      <c r="J23" s="84"/>
      <c r="K23"/>
      <c r="L23" s="383"/>
      <c r="M23" s="383"/>
      <c r="N23"/>
      <c r="O23" s="85"/>
      <c r="P23" s="32"/>
      <c r="Q23" s="18"/>
    </row>
    <row r="24" spans="1:17" hidden="1" x14ac:dyDescent="0.25">
      <c r="A24" s="18"/>
      <c r="B24" s="83"/>
      <c r="C24" s="31"/>
      <c r="D24"/>
      <c r="E24" s="86" t="s">
        <v>96</v>
      </c>
      <c r="F24" s="87"/>
      <c r="G24"/>
      <c r="H24" s="84"/>
      <c r="I24"/>
      <c r="J24" s="84"/>
      <c r="K24"/>
      <c r="L24" s="383"/>
      <c r="M24" s="383"/>
      <c r="N24"/>
      <c r="O24" s="85"/>
      <c r="P24" s="32"/>
      <c r="Q24" s="18"/>
    </row>
    <row r="25" spans="1:17" hidden="1" x14ac:dyDescent="0.25">
      <c r="A25" s="18"/>
      <c r="B25" s="83"/>
      <c r="C25" s="31"/>
      <c r="D25"/>
      <c r="E25" s="86"/>
      <c r="F25" s="87"/>
      <c r="G25"/>
      <c r="H25" s="84"/>
      <c r="I25"/>
      <c r="J25" s="84"/>
      <c r="K25"/>
      <c r="L25" s="383"/>
      <c r="M25" s="383"/>
      <c r="N25"/>
      <c r="O25" s="85"/>
      <c r="P25" s="32"/>
      <c r="Q25" s="18"/>
    </row>
    <row r="26" spans="1:17" hidden="1" x14ac:dyDescent="0.25">
      <c r="A26" s="18"/>
      <c r="B26" s="83"/>
      <c r="C26" s="31"/>
      <c r="D26" s="84"/>
      <c r="E26" s="381"/>
      <c r="F26" s="382"/>
      <c r="G26"/>
      <c r="H26" s="84"/>
      <c r="I26"/>
      <c r="J26" s="84"/>
      <c r="K26" s="84"/>
      <c r="L26" s="383"/>
      <c r="M26" s="383"/>
      <c r="N26" s="84"/>
      <c r="O26" s="85"/>
      <c r="P26" s="32"/>
      <c r="Q26" s="18"/>
    </row>
    <row r="27" spans="1:17" ht="3.6" hidden="1" customHeight="1" x14ac:dyDescent="0.25">
      <c r="A27" s="18"/>
      <c r="B27" s="14"/>
      <c r="C27" s="3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2"/>
      <c r="Q27" s="18"/>
    </row>
    <row r="28" spans="1:17" hidden="1" x14ac:dyDescent="0.25">
      <c r="A28" s="18"/>
      <c r="B28" s="82" t="s">
        <v>97</v>
      </c>
      <c r="C28" s="31"/>
      <c r="D28"/>
      <c r="E28" s="27" t="s">
        <v>24</v>
      </c>
      <c r="F28"/>
      <c r="G28"/>
      <c r="H28"/>
      <c r="I28"/>
      <c r="J28" s="88"/>
      <c r="K28"/>
      <c r="L28"/>
      <c r="M28"/>
      <c r="N28"/>
      <c r="O28"/>
      <c r="P28" s="32"/>
      <c r="Q28" s="18"/>
    </row>
    <row r="29" spans="1:17" ht="3.6" hidden="1" customHeight="1" x14ac:dyDescent="0.25">
      <c r="A29" s="18"/>
      <c r="B29" s="14"/>
      <c r="C29" s="33"/>
      <c r="D29" s="12"/>
      <c r="E29" s="12"/>
      <c r="F29" s="12"/>
      <c r="G29" s="12"/>
      <c r="H29" s="12"/>
      <c r="I29" s="12"/>
      <c r="J29" s="34"/>
      <c r="K29" s="12"/>
      <c r="L29" s="12"/>
      <c r="M29" s="12"/>
      <c r="N29" s="12"/>
      <c r="O29" s="12"/>
      <c r="P29" s="32"/>
      <c r="Q29" s="18"/>
    </row>
    <row r="30" spans="1:17" hidden="1" x14ac:dyDescent="0.25">
      <c r="A30" s="18"/>
      <c r="B30" s="83"/>
      <c r="C30" s="31"/>
      <c r="D30"/>
      <c r="E30" s="384" t="s">
        <v>98</v>
      </c>
      <c r="F30" s="385"/>
      <c r="G30"/>
      <c r="H30" s="84" t="s">
        <v>91</v>
      </c>
      <c r="I30"/>
      <c r="J30" s="84" t="s">
        <v>92</v>
      </c>
      <c r="K30"/>
      <c r="L30" s="383" t="s">
        <v>93</v>
      </c>
      <c r="M30" s="383"/>
      <c r="N30"/>
      <c r="O30" s="85" t="s">
        <v>54</v>
      </c>
      <c r="P30" s="32"/>
      <c r="Q30" s="18"/>
    </row>
    <row r="31" spans="1:17" hidden="1" x14ac:dyDescent="0.25">
      <c r="A31" s="18"/>
      <c r="B31" s="83"/>
      <c r="C31" s="31"/>
      <c r="D31"/>
      <c r="E31" s="381"/>
      <c r="F31" s="382"/>
      <c r="G31"/>
      <c r="H31" s="84"/>
      <c r="I31"/>
      <c r="J31" s="84"/>
      <c r="K31"/>
      <c r="L31" s="383"/>
      <c r="M31" s="383"/>
      <c r="N31"/>
      <c r="O31" s="85"/>
      <c r="P31" s="32"/>
      <c r="Q31" s="18"/>
    </row>
    <row r="32" spans="1:17" hidden="1" x14ac:dyDescent="0.25">
      <c r="A32" s="18"/>
      <c r="B32" s="83"/>
      <c r="C32" s="31"/>
      <c r="D32"/>
      <c r="E32" s="381"/>
      <c r="F32" s="382"/>
      <c r="G32"/>
      <c r="H32" s="84"/>
      <c r="I32"/>
      <c r="J32" s="84"/>
      <c r="K32"/>
      <c r="L32" s="383"/>
      <c r="M32" s="383"/>
      <c r="N32"/>
      <c r="O32" s="85"/>
      <c r="P32" s="32"/>
      <c r="Q32" s="18"/>
    </row>
    <row r="33" spans="1:29" hidden="1" x14ac:dyDescent="0.25">
      <c r="A33" s="18"/>
      <c r="B33" s="83"/>
      <c r="C33" s="31"/>
      <c r="D33"/>
      <c r="E33" s="86"/>
      <c r="F33" s="87"/>
      <c r="G33"/>
      <c r="H33" s="84"/>
      <c r="I33"/>
      <c r="J33" s="84"/>
      <c r="K33"/>
      <c r="L33" s="383"/>
      <c r="M33" s="383"/>
      <c r="N33"/>
      <c r="O33" s="85"/>
      <c r="P33" s="32"/>
      <c r="Q33" s="18"/>
    </row>
    <row r="34" spans="1:29" hidden="1" x14ac:dyDescent="0.25">
      <c r="A34" s="18"/>
      <c r="B34" s="83"/>
      <c r="C34" s="31"/>
      <c r="D34"/>
      <c r="E34" s="86"/>
      <c r="F34" s="87"/>
      <c r="G34"/>
      <c r="H34" s="84"/>
      <c r="I34"/>
      <c r="J34" s="84"/>
      <c r="K34"/>
      <c r="L34" s="383"/>
      <c r="M34" s="383"/>
      <c r="N34"/>
      <c r="O34" s="85"/>
      <c r="P34" s="32"/>
      <c r="Q34" s="18"/>
    </row>
    <row r="35" spans="1:29" hidden="1" x14ac:dyDescent="0.25">
      <c r="A35" s="18"/>
      <c r="B35" s="83"/>
      <c r="C35" s="31"/>
      <c r="D35" s="84"/>
      <c r="E35" s="381"/>
      <c r="F35" s="382"/>
      <c r="G35"/>
      <c r="H35" s="84"/>
      <c r="I35"/>
      <c r="J35" s="84"/>
      <c r="K35" s="84"/>
      <c r="L35" s="383"/>
      <c r="M35" s="383"/>
      <c r="N35"/>
      <c r="O35" s="85"/>
      <c r="P35" s="32"/>
      <c r="Q35" s="18"/>
    </row>
    <row r="36" spans="1:29" hidden="1" x14ac:dyDescent="0.25">
      <c r="A36" s="18"/>
      <c r="B36" s="83"/>
      <c r="C36" s="31"/>
      <c r="D36"/>
      <c r="E36" s="384"/>
      <c r="F36" s="385"/>
      <c r="G36"/>
      <c r="H36" s="84"/>
      <c r="I36"/>
      <c r="J36" s="84"/>
      <c r="K36"/>
      <c r="L36" s="383"/>
      <c r="M36" s="383"/>
      <c r="N36"/>
      <c r="O36" s="85"/>
      <c r="P36" s="32"/>
      <c r="Q36" s="18"/>
    </row>
    <row r="37" spans="1:29" ht="3.6" hidden="1" customHeight="1" x14ac:dyDescent="0.25">
      <c r="A37" s="18"/>
      <c r="B37" s="14"/>
      <c r="C37" s="33"/>
      <c r="D37" s="12"/>
      <c r="E37" s="12"/>
      <c r="F37" s="12"/>
      <c r="G37" s="12"/>
      <c r="H37" s="12"/>
      <c r="I37" s="12"/>
      <c r="J37" s="34"/>
      <c r="K37" s="12"/>
      <c r="L37" s="12"/>
      <c r="M37" s="12"/>
      <c r="N37" s="12"/>
      <c r="O37" s="12"/>
      <c r="P37" s="32"/>
      <c r="Q37" s="18"/>
      <c r="AC37" s="10" t="b">
        <v>1</v>
      </c>
    </row>
    <row r="38" spans="1:29" ht="36.6" hidden="1" customHeight="1" x14ac:dyDescent="0.25">
      <c r="A38" s="18"/>
      <c r="B38" s="379" t="s">
        <v>99</v>
      </c>
      <c r="C38" s="380"/>
      <c r="D38" s="17"/>
      <c r="E38" s="329"/>
      <c r="F38" s="334"/>
      <c r="G38" s="334"/>
      <c r="H38" s="334"/>
      <c r="I38" s="334"/>
      <c r="J38" s="334"/>
      <c r="K38" s="334"/>
      <c r="L38" s="334"/>
      <c r="M38" s="334"/>
      <c r="N38" s="334"/>
      <c r="O38" s="330"/>
      <c r="P38" s="32"/>
      <c r="Q38" s="18"/>
    </row>
    <row r="39" spans="1:29" ht="4.7" hidden="1" customHeight="1" x14ac:dyDescent="0.25">
      <c r="A39" s="18"/>
      <c r="B39" s="67"/>
      <c r="C39" s="33"/>
      <c r="D39"/>
      <c r="E39" s="18"/>
      <c r="F39"/>
      <c r="G39"/>
      <c r="H39"/>
      <c r="I39"/>
      <c r="J39"/>
      <c r="K39"/>
      <c r="L39"/>
      <c r="M39"/>
      <c r="N39"/>
      <c r="O39"/>
      <c r="P39" s="32"/>
      <c r="Q39" s="18"/>
    </row>
    <row r="40" spans="1:29" hidden="1" x14ac:dyDescent="0.25">
      <c r="A40" s="18"/>
      <c r="B40" s="6" t="s">
        <v>6</v>
      </c>
      <c r="C40" s="35"/>
      <c r="D40" s="57"/>
      <c r="E40" s="340"/>
      <c r="F40" s="341"/>
      <c r="G40" s="18"/>
      <c r="H40" s="18"/>
      <c r="I40" s="18"/>
      <c r="J40" s="89" t="s">
        <v>5</v>
      </c>
      <c r="K40" s="57"/>
      <c r="L40" s="329"/>
      <c r="M40" s="334"/>
      <c r="N40" s="334"/>
      <c r="O40" s="330"/>
      <c r="P40" s="32"/>
      <c r="Q40" s="18"/>
    </row>
    <row r="41" spans="1:29" ht="4.7" hidden="1" customHeight="1" thickBot="1" x14ac:dyDescent="0.3">
      <c r="A41" s="18"/>
      <c r="B41" s="55"/>
      <c r="C41" s="46"/>
      <c r="D41" s="47"/>
      <c r="E41" s="47"/>
      <c r="F41" s="48"/>
      <c r="G41" s="48"/>
      <c r="H41" s="48"/>
      <c r="I41" s="48"/>
      <c r="J41" s="47"/>
      <c r="K41" s="47"/>
      <c r="L41" s="47"/>
      <c r="M41" s="47"/>
      <c r="N41" s="47"/>
      <c r="O41" s="47"/>
      <c r="P41" s="49"/>
      <c r="Q41" s="18"/>
    </row>
    <row r="42" spans="1:29" ht="18" hidden="1" customHeight="1" thickBot="1" x14ac:dyDescent="0.3">
      <c r="A42" s="18"/>
      <c r="B42" s="18"/>
      <c r="C42" s="18"/>
      <c r="D42" s="18"/>
      <c r="E42" s="18"/>
      <c r="F42" s="37"/>
      <c r="G42" s="37"/>
      <c r="H42" s="37"/>
      <c r="I42" s="37"/>
      <c r="J42" s="18"/>
      <c r="K42" s="18"/>
      <c r="L42" s="18"/>
      <c r="M42" s="18"/>
      <c r="N42" s="18"/>
      <c r="O42" s="18"/>
      <c r="P42" s="18"/>
      <c r="Q42" s="18"/>
    </row>
    <row r="43" spans="1:29" ht="16.5" hidden="1" thickBot="1" x14ac:dyDescent="0.3">
      <c r="A43" s="18"/>
      <c r="B43" s="331" t="s">
        <v>100</v>
      </c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18"/>
    </row>
    <row r="44" spans="1:29" ht="4.7" hidden="1" customHeight="1" x14ac:dyDescent="0.25">
      <c r="A44" s="18"/>
      <c r="B44" s="17"/>
      <c r="C44" s="5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32"/>
      <c r="Q44" s="18"/>
    </row>
    <row r="45" spans="1:29" ht="31.5" hidden="1" x14ac:dyDescent="0.25">
      <c r="A45" s="18"/>
      <c r="B45" s="11" t="s">
        <v>101</v>
      </c>
      <c r="C45" s="51"/>
      <c r="D45" s="18"/>
      <c r="E45" s="27" t="s">
        <v>24</v>
      </c>
      <c r="F45" s="18"/>
      <c r="G45" s="52"/>
      <c r="H45" s="18"/>
      <c r="I45" s="52"/>
      <c r="J45" s="90" t="s">
        <v>102</v>
      </c>
      <c r="K45" s="18"/>
      <c r="L45" s="59"/>
      <c r="M45" s="18"/>
      <c r="N45" s="18"/>
      <c r="O45" s="18"/>
      <c r="P45" s="32"/>
      <c r="Q45" s="18"/>
    </row>
    <row r="46" spans="1:29" ht="4.7" hidden="1" customHeight="1" thickBot="1" x14ac:dyDescent="0.3">
      <c r="A46" s="18"/>
      <c r="B46" s="16"/>
      <c r="C46" s="38"/>
      <c r="D46" s="18"/>
      <c r="E46" s="18"/>
      <c r="F46" s="18"/>
      <c r="G46" s="52"/>
      <c r="H46" s="18"/>
      <c r="I46" s="52"/>
      <c r="J46" s="18"/>
      <c r="K46" s="18"/>
      <c r="L46" s="18"/>
      <c r="M46" s="18"/>
      <c r="N46" s="18"/>
      <c r="O46" s="18"/>
      <c r="P46" s="32"/>
      <c r="Q46" s="18"/>
    </row>
    <row r="47" spans="1:29" ht="4.7" hidden="1" customHeight="1" x14ac:dyDescent="0.25">
      <c r="A47" s="18"/>
      <c r="B47" s="50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18"/>
    </row>
    <row r="48" spans="1:29" hidden="1" x14ac:dyDescent="0.25">
      <c r="A48" s="18"/>
      <c r="B48" s="9" t="s">
        <v>103</v>
      </c>
      <c r="C48" s="35"/>
      <c r="D48"/>
      <c r="E48"/>
      <c r="F48"/>
      <c r="G48" s="18"/>
      <c r="H48"/>
      <c r="I48" s="18"/>
      <c r="J48"/>
      <c r="K48"/>
      <c r="L48"/>
      <c r="M48"/>
      <c r="N48"/>
      <c r="O48"/>
      <c r="P48" s="32"/>
      <c r="Q48" s="18"/>
    </row>
    <row r="49" spans="1:17" ht="4.7" hidden="1" customHeight="1" x14ac:dyDescent="0.25">
      <c r="A49" s="18"/>
      <c r="B49" s="67"/>
      <c r="C49" s="33"/>
      <c r="D49"/>
      <c r="E49" s="18"/>
      <c r="F49" s="18"/>
      <c r="G49" s="18"/>
      <c r="H49" s="18"/>
      <c r="I49" s="18"/>
      <c r="J49"/>
      <c r="K49"/>
      <c r="L49"/>
      <c r="M49"/>
      <c r="N49"/>
      <c r="O49"/>
      <c r="P49" s="32"/>
      <c r="Q49" s="18"/>
    </row>
    <row r="50" spans="1:17" ht="33.950000000000003" hidden="1" customHeight="1" x14ac:dyDescent="0.25">
      <c r="A50" s="18"/>
      <c r="B50" s="83"/>
      <c r="C50" s="31"/>
      <c r="D50"/>
      <c r="E50" s="387" t="s">
        <v>104</v>
      </c>
      <c r="F50" s="388"/>
      <c r="G50" s="91"/>
      <c r="H50" s="92" t="s">
        <v>91</v>
      </c>
      <c r="I50" s="91"/>
      <c r="J50" s="92" t="s">
        <v>92</v>
      </c>
      <c r="K50" s="91"/>
      <c r="L50" s="386" t="s">
        <v>93</v>
      </c>
      <c r="M50" s="386"/>
      <c r="N50" s="91"/>
      <c r="O50" s="93" t="s">
        <v>54</v>
      </c>
      <c r="P50" s="32"/>
      <c r="Q50" s="18"/>
    </row>
    <row r="51" spans="1:17" hidden="1" x14ac:dyDescent="0.25">
      <c r="A51" s="18"/>
      <c r="B51" s="83"/>
      <c r="C51" s="31"/>
      <c r="D51"/>
      <c r="E51" s="381"/>
      <c r="F51" s="382"/>
      <c r="G51"/>
      <c r="H51" s="84"/>
      <c r="I51"/>
      <c r="J51" s="84"/>
      <c r="K51"/>
      <c r="L51" s="383"/>
      <c r="M51" s="383"/>
      <c r="N51"/>
      <c r="O51" s="85"/>
      <c r="P51" s="32"/>
      <c r="Q51" s="18"/>
    </row>
    <row r="52" spans="1:17" hidden="1" x14ac:dyDescent="0.25">
      <c r="A52" s="18"/>
      <c r="B52" s="83"/>
      <c r="C52" s="31"/>
      <c r="D52" s="84"/>
      <c r="E52" s="381"/>
      <c r="F52" s="382"/>
      <c r="G52"/>
      <c r="H52" s="84"/>
      <c r="I52"/>
      <c r="J52" s="84"/>
      <c r="K52" s="84"/>
      <c r="L52" s="383"/>
      <c r="M52" s="383"/>
      <c r="N52" s="84"/>
      <c r="O52" s="85"/>
      <c r="P52" s="32"/>
      <c r="Q52" s="18"/>
    </row>
    <row r="53" spans="1:17" hidden="1" x14ac:dyDescent="0.25">
      <c r="A53" s="18"/>
      <c r="B53" s="83"/>
      <c r="C53" s="31"/>
      <c r="D53"/>
      <c r="E53" s="381"/>
      <c r="F53" s="382"/>
      <c r="G53"/>
      <c r="H53" s="84"/>
      <c r="I53"/>
      <c r="J53" s="84"/>
      <c r="K53"/>
      <c r="L53" s="383"/>
      <c r="M53" s="383"/>
      <c r="N53"/>
      <c r="O53" s="85"/>
      <c r="P53" s="32"/>
      <c r="Q53" s="18"/>
    </row>
    <row r="54" spans="1:17" hidden="1" x14ac:dyDescent="0.25">
      <c r="A54" s="18"/>
      <c r="B54" s="83"/>
      <c r="C54" s="31"/>
      <c r="D54"/>
      <c r="E54" s="381"/>
      <c r="F54" s="382"/>
      <c r="G54"/>
      <c r="H54" s="84"/>
      <c r="I54"/>
      <c r="J54" s="84"/>
      <c r="K54"/>
      <c r="L54" s="383"/>
      <c r="M54" s="383"/>
      <c r="N54"/>
      <c r="O54" s="85"/>
      <c r="P54" s="32"/>
      <c r="Q54" s="18"/>
    </row>
    <row r="55" spans="1:17" hidden="1" x14ac:dyDescent="0.25">
      <c r="A55" s="18"/>
      <c r="B55" s="83"/>
      <c r="C55" s="31"/>
      <c r="D55"/>
      <c r="E55" s="384"/>
      <c r="F55" s="385"/>
      <c r="G55"/>
      <c r="H55" s="84"/>
      <c r="I55"/>
      <c r="J55" s="84"/>
      <c r="K55"/>
      <c r="L55" s="383"/>
      <c r="M55" s="383"/>
      <c r="N55"/>
      <c r="O55" s="85"/>
      <c r="P55" s="32"/>
      <c r="Q55" s="18"/>
    </row>
    <row r="56" spans="1:17" ht="3.6" hidden="1" customHeight="1" x14ac:dyDescent="0.25">
      <c r="A56" s="18"/>
      <c r="B56" s="14"/>
      <c r="C56" s="3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32"/>
      <c r="Q56" s="18"/>
    </row>
    <row r="57" spans="1:17" ht="36.6" hidden="1" customHeight="1" x14ac:dyDescent="0.25">
      <c r="A57" s="18"/>
      <c r="B57" s="379" t="s">
        <v>105</v>
      </c>
      <c r="C57" s="380"/>
      <c r="D57" s="17"/>
      <c r="E57" s="329"/>
      <c r="F57" s="334"/>
      <c r="G57" s="334"/>
      <c r="H57" s="334"/>
      <c r="I57" s="334"/>
      <c r="J57" s="334"/>
      <c r="K57" s="334"/>
      <c r="L57" s="334"/>
      <c r="M57" s="334"/>
      <c r="N57" s="334"/>
      <c r="O57" s="330"/>
      <c r="P57" s="32"/>
      <c r="Q57" s="18"/>
    </row>
    <row r="58" spans="1:17" ht="4.7" hidden="1" customHeight="1" x14ac:dyDescent="0.25">
      <c r="A58" s="18"/>
      <c r="B58" s="67"/>
      <c r="C58" s="33"/>
      <c r="D58"/>
      <c r="E58" s="18"/>
      <c r="F58"/>
      <c r="G58"/>
      <c r="H58"/>
      <c r="I58"/>
      <c r="J58"/>
      <c r="K58"/>
      <c r="L58"/>
      <c r="M58"/>
      <c r="N58"/>
      <c r="O58"/>
      <c r="P58" s="32"/>
      <c r="Q58" s="18"/>
    </row>
    <row r="59" spans="1:17" hidden="1" x14ac:dyDescent="0.25">
      <c r="A59" s="18"/>
      <c r="B59" s="6" t="s">
        <v>6</v>
      </c>
      <c r="C59" s="35"/>
      <c r="D59" s="57"/>
      <c r="E59" s="340"/>
      <c r="F59" s="341"/>
      <c r="G59" s="18"/>
      <c r="H59" s="18"/>
      <c r="I59" s="18"/>
      <c r="J59" s="89" t="s">
        <v>5</v>
      </c>
      <c r="K59" s="57"/>
      <c r="L59" s="329"/>
      <c r="M59" s="334"/>
      <c r="N59" s="334"/>
      <c r="O59" s="330"/>
      <c r="P59" s="32"/>
      <c r="Q59" s="18"/>
    </row>
    <row r="60" spans="1:17" ht="4.7" hidden="1" customHeight="1" thickBot="1" x14ac:dyDescent="0.3">
      <c r="A60" s="18"/>
      <c r="B60" s="55"/>
      <c r="C60" s="46"/>
      <c r="D60" s="47"/>
      <c r="E60" s="47"/>
      <c r="F60" s="48"/>
      <c r="G60" s="48"/>
      <c r="H60" s="48"/>
      <c r="I60" s="48"/>
      <c r="J60" s="47"/>
      <c r="K60" s="47"/>
      <c r="L60" s="47"/>
      <c r="M60" s="47"/>
      <c r="N60" s="47"/>
      <c r="O60" s="47"/>
      <c r="P60" s="49"/>
      <c r="Q60" s="18"/>
    </row>
  </sheetData>
  <mergeCells count="48">
    <mergeCell ref="E2:P4"/>
    <mergeCell ref="B5:P5"/>
    <mergeCell ref="B6:P6"/>
    <mergeCell ref="E10:O10"/>
    <mergeCell ref="B15:P15"/>
    <mergeCell ref="E26:F26"/>
    <mergeCell ref="L26:M26"/>
    <mergeCell ref="E21:F21"/>
    <mergeCell ref="E32:F32"/>
    <mergeCell ref="L32:M32"/>
    <mergeCell ref="E31:F31"/>
    <mergeCell ref="L31:M31"/>
    <mergeCell ref="E30:F30"/>
    <mergeCell ref="L30:M30"/>
    <mergeCell ref="E23:F23"/>
    <mergeCell ref="L23:M23"/>
    <mergeCell ref="L24:M24"/>
    <mergeCell ref="L25:M25"/>
    <mergeCell ref="L21:M21"/>
    <mergeCell ref="E22:F22"/>
    <mergeCell ref="L22:M22"/>
    <mergeCell ref="L33:M33"/>
    <mergeCell ref="B38:C38"/>
    <mergeCell ref="E38:O38"/>
    <mergeCell ref="L34:M34"/>
    <mergeCell ref="E35:F35"/>
    <mergeCell ref="E40:F40"/>
    <mergeCell ref="L40:O40"/>
    <mergeCell ref="B43:P43"/>
    <mergeCell ref="L35:M35"/>
    <mergeCell ref="E52:F52"/>
    <mergeCell ref="L52:M52"/>
    <mergeCell ref="E36:F36"/>
    <mergeCell ref="L36:M36"/>
    <mergeCell ref="L50:M50"/>
    <mergeCell ref="E51:F51"/>
    <mergeCell ref="L51:M51"/>
    <mergeCell ref="E50:F50"/>
    <mergeCell ref="B57:C57"/>
    <mergeCell ref="E57:O57"/>
    <mergeCell ref="E59:F59"/>
    <mergeCell ref="L59:O59"/>
    <mergeCell ref="E53:F53"/>
    <mergeCell ref="L53:M53"/>
    <mergeCell ref="E54:F54"/>
    <mergeCell ref="L54:M54"/>
    <mergeCell ref="E55:F55"/>
    <mergeCell ref="L55:M55"/>
  </mergeCells>
  <dataValidations count="1">
    <dataValidation type="list" allowBlank="1" showInputMessage="1" showErrorMessage="1" sqref="E27:E29 E56 E45 E19:E20 E8" xr:uid="{00000000-0002-0000-0400-000000000000}">
      <formula1>$AE$3:$AE$4</formula1>
    </dataValidation>
  </dataValidations>
  <pageMargins left="0.7" right="0.7" top="0.75" bottom="0.75" header="0.3" footer="0.3"/>
  <pageSetup orientation="portrait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 macro="[0]!pedido">
                <anchor moveWithCells="1">
                  <from>
                    <xdr:col>5</xdr:col>
                    <xdr:colOff>9525</xdr:colOff>
                    <xdr:row>3</xdr:row>
                    <xdr:rowOff>9525</xdr:rowOff>
                  </from>
                  <to>
                    <xdr:col>7</xdr:col>
                    <xdr:colOff>685800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 macro="[0]!solpedsin">
                <anchor moveWithCells="1">
                  <from>
                    <xdr:col>7</xdr:col>
                    <xdr:colOff>685800</xdr:colOff>
                    <xdr:row>2</xdr:row>
                    <xdr:rowOff>228600</xdr:rowOff>
                  </from>
                  <to>
                    <xdr:col>11</xdr:col>
                    <xdr:colOff>638175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 macro="[0]!solpedcon">
                <anchor moveWithCells="1">
                  <from>
                    <xdr:col>11</xdr:col>
                    <xdr:colOff>542925</xdr:colOff>
                    <xdr:row>3</xdr:row>
                    <xdr:rowOff>28575</xdr:rowOff>
                  </from>
                  <to>
                    <xdr:col>14</xdr:col>
                    <xdr:colOff>66675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AC31"/>
  <sheetViews>
    <sheetView showGridLines="0" zoomScaleNormal="100" workbookViewId="0">
      <pane ySplit="7" topLeftCell="A8" activePane="bottomLeft" state="frozen"/>
      <selection pane="bottomLeft" activeCell="A7" sqref="A7"/>
    </sheetView>
  </sheetViews>
  <sheetFormatPr baseColWidth="10" defaultColWidth="11.5703125" defaultRowHeight="15" x14ac:dyDescent="0.25"/>
  <cols>
    <col min="1" max="1" width="15.42578125" style="69" customWidth="1"/>
    <col min="2" max="2" width="16.42578125" style="69" customWidth="1"/>
    <col min="3" max="3" width="43.140625" style="69" customWidth="1"/>
    <col min="4" max="4" width="27.85546875" style="69" customWidth="1"/>
    <col min="5" max="5" width="30.140625" style="69" customWidth="1"/>
    <col min="6" max="6" width="24.85546875" style="69" customWidth="1"/>
    <col min="7" max="7" width="17.140625" style="69" customWidth="1"/>
    <col min="8" max="8" width="11.5703125" style="69"/>
    <col min="9" max="9" width="16.140625" style="69" customWidth="1"/>
    <col min="10" max="10" width="19.42578125" style="69" customWidth="1"/>
    <col min="11" max="11" width="17.85546875" style="69" customWidth="1"/>
    <col min="12" max="16384" width="11.5703125" style="69"/>
  </cols>
  <sheetData>
    <row r="1" spans="1:29" ht="8.1" customHeight="1" thickBot="1" x14ac:dyDescent="0.3"/>
    <row r="2" spans="1:29" ht="19.350000000000001" customHeight="1" x14ac:dyDescent="0.25">
      <c r="A2" s="19"/>
      <c r="B2" s="77"/>
      <c r="C2" s="395" t="s">
        <v>114</v>
      </c>
      <c r="D2" s="396"/>
      <c r="E2" s="396"/>
      <c r="F2" s="397"/>
      <c r="G2" s="18"/>
    </row>
    <row r="3" spans="1:29" ht="19.350000000000001" customHeight="1" x14ac:dyDescent="0.25">
      <c r="A3" s="20"/>
      <c r="B3" s="78"/>
      <c r="C3" s="398"/>
      <c r="D3" s="399"/>
      <c r="E3" s="399"/>
      <c r="F3" s="400"/>
      <c r="G3" s="18"/>
      <c r="T3" s="10"/>
    </row>
    <row r="4" spans="1:29" ht="15.95" customHeight="1" thickBot="1" x14ac:dyDescent="0.3">
      <c r="A4" s="226" t="s">
        <v>547</v>
      </c>
      <c r="B4" s="79"/>
      <c r="C4" s="401"/>
      <c r="D4" s="402"/>
      <c r="E4" s="402"/>
      <c r="F4" s="403"/>
      <c r="G4" s="18"/>
      <c r="T4" s="10"/>
    </row>
    <row r="5" spans="1:29" s="10" customFormat="1" ht="23.1" customHeight="1" thickBot="1" x14ac:dyDescent="0.3">
      <c r="A5" s="197" t="s">
        <v>0</v>
      </c>
      <c r="B5" s="191"/>
      <c r="C5" s="191"/>
      <c r="D5" s="191"/>
      <c r="E5" s="191"/>
      <c r="F5" s="191"/>
      <c r="G5"/>
      <c r="H5"/>
      <c r="I5"/>
      <c r="J5"/>
      <c r="K5"/>
      <c r="L5"/>
      <c r="M5"/>
      <c r="N5"/>
      <c r="O5"/>
      <c r="P5"/>
      <c r="Q5" s="18"/>
      <c r="AC5" s="10" t="b">
        <v>1</v>
      </c>
    </row>
    <row r="6" spans="1:29" ht="20.100000000000001" customHeight="1" x14ac:dyDescent="0.25">
      <c r="A6" s="404" t="s">
        <v>84</v>
      </c>
      <c r="B6" s="405"/>
      <c r="C6" s="405"/>
      <c r="D6" s="405"/>
      <c r="E6" s="405"/>
      <c r="F6" s="405"/>
      <c r="I6" s="18"/>
      <c r="K6" s="94"/>
      <c r="L6" s="94"/>
      <c r="M6" s="94"/>
      <c r="N6" s="94"/>
    </row>
    <row r="7" spans="1:29" x14ac:dyDescent="0.25">
      <c r="A7" s="70" t="s">
        <v>106</v>
      </c>
      <c r="B7" s="70" t="s">
        <v>107</v>
      </c>
      <c r="C7" s="70" t="s">
        <v>108</v>
      </c>
      <c r="D7" s="70" t="s">
        <v>6</v>
      </c>
      <c r="E7" s="70" t="s">
        <v>109</v>
      </c>
      <c r="F7" s="70" t="s">
        <v>54</v>
      </c>
    </row>
    <row r="8" spans="1:29" ht="21" customHeight="1" x14ac:dyDescent="0.25">
      <c r="A8" s="126"/>
      <c r="B8" s="126"/>
      <c r="C8" s="127"/>
      <c r="D8" s="127"/>
      <c r="E8" s="127"/>
      <c r="F8" s="127"/>
    </row>
    <row r="9" spans="1:29" ht="21" customHeight="1" x14ac:dyDescent="0.25">
      <c r="A9" s="128"/>
      <c r="B9" s="128"/>
      <c r="C9" s="129"/>
      <c r="D9" s="129"/>
      <c r="E9" s="129"/>
      <c r="F9" s="129"/>
    </row>
    <row r="10" spans="1:29" ht="21" customHeight="1" x14ac:dyDescent="0.25">
      <c r="A10" s="128"/>
      <c r="B10" s="128"/>
      <c r="C10" s="129"/>
      <c r="D10" s="129"/>
      <c r="E10" s="129"/>
      <c r="F10" s="129"/>
    </row>
    <row r="11" spans="1:29" ht="21" customHeight="1" x14ac:dyDescent="0.25">
      <c r="A11" s="128"/>
      <c r="B11" s="128"/>
      <c r="C11" s="129"/>
      <c r="D11" s="129"/>
      <c r="E11" s="129"/>
      <c r="F11" s="129"/>
    </row>
    <row r="12" spans="1:29" ht="21" customHeight="1" x14ac:dyDescent="0.25">
      <c r="A12" s="128"/>
      <c r="B12" s="128"/>
      <c r="C12" s="129"/>
      <c r="D12" s="129"/>
      <c r="E12" s="129"/>
      <c r="F12" s="129"/>
    </row>
    <row r="13" spans="1:29" ht="21" customHeight="1" x14ac:dyDescent="0.25">
      <c r="A13" s="128"/>
      <c r="B13" s="128"/>
      <c r="C13" s="129"/>
      <c r="D13" s="129"/>
      <c r="E13" s="129"/>
      <c r="F13" s="129"/>
    </row>
    <row r="14" spans="1:29" ht="21" customHeight="1" x14ac:dyDescent="0.25">
      <c r="A14" s="128"/>
      <c r="B14" s="128"/>
      <c r="C14" s="129"/>
      <c r="D14" s="129"/>
      <c r="E14" s="129"/>
      <c r="F14" s="129"/>
    </row>
    <row r="15" spans="1:29" ht="21" customHeight="1" x14ac:dyDescent="0.25">
      <c r="A15" s="128"/>
      <c r="B15" s="128"/>
      <c r="C15" s="129"/>
      <c r="D15" s="129"/>
      <c r="E15" s="129"/>
      <c r="F15" s="129"/>
    </row>
    <row r="16" spans="1:29" ht="21" customHeight="1" x14ac:dyDescent="0.25">
      <c r="A16" s="128"/>
      <c r="B16" s="128"/>
      <c r="C16" s="129"/>
      <c r="D16" s="129"/>
      <c r="E16" s="129"/>
      <c r="F16" s="129"/>
    </row>
    <row r="17" spans="1:6" ht="21" customHeight="1" x14ac:dyDescent="0.25">
      <c r="A17" s="128"/>
      <c r="B17" s="128"/>
      <c r="C17" s="129"/>
      <c r="D17" s="129"/>
      <c r="E17" s="129"/>
      <c r="F17" s="129"/>
    </row>
    <row r="18" spans="1:6" ht="21" customHeight="1" x14ac:dyDescent="0.25">
      <c r="A18" s="128"/>
      <c r="B18" s="128"/>
      <c r="C18" s="129"/>
      <c r="D18" s="129"/>
      <c r="E18" s="129"/>
      <c r="F18" s="129"/>
    </row>
    <row r="19" spans="1:6" ht="21" customHeight="1" x14ac:dyDescent="0.25">
      <c r="A19" s="128"/>
      <c r="B19" s="128"/>
      <c r="C19" s="129"/>
      <c r="D19" s="129"/>
      <c r="E19" s="129"/>
      <c r="F19" s="129"/>
    </row>
    <row r="20" spans="1:6" ht="21" customHeight="1" x14ac:dyDescent="0.25">
      <c r="A20" s="128"/>
      <c r="B20" s="128"/>
      <c r="C20" s="129"/>
      <c r="D20" s="129"/>
      <c r="E20" s="129"/>
      <c r="F20" s="129"/>
    </row>
    <row r="21" spans="1:6" ht="21" customHeight="1" x14ac:dyDescent="0.25">
      <c r="A21" s="128"/>
      <c r="B21" s="128"/>
      <c r="C21" s="129"/>
      <c r="D21" s="129"/>
      <c r="E21" s="129"/>
      <c r="F21" s="129"/>
    </row>
    <row r="22" spans="1:6" ht="21" customHeight="1" x14ac:dyDescent="0.25">
      <c r="A22" s="128"/>
      <c r="B22" s="128"/>
      <c r="C22" s="129"/>
      <c r="D22" s="129"/>
      <c r="E22" s="129"/>
      <c r="F22" s="129"/>
    </row>
    <row r="23" spans="1:6" ht="21" customHeight="1" x14ac:dyDescent="0.25">
      <c r="A23" s="128"/>
      <c r="B23" s="128"/>
      <c r="C23" s="129"/>
      <c r="D23" s="129"/>
      <c r="E23" s="129"/>
      <c r="F23" s="129"/>
    </row>
    <row r="24" spans="1:6" ht="21" customHeight="1" x14ac:dyDescent="0.25">
      <c r="A24" s="128"/>
      <c r="B24" s="128"/>
      <c r="C24" s="129"/>
      <c r="D24" s="129"/>
      <c r="E24" s="129"/>
      <c r="F24" s="129"/>
    </row>
    <row r="25" spans="1:6" ht="21" customHeight="1" x14ac:dyDescent="0.25">
      <c r="A25" s="128"/>
      <c r="B25" s="128"/>
      <c r="C25" s="129"/>
      <c r="D25" s="129"/>
      <c r="E25" s="129"/>
      <c r="F25" s="129"/>
    </row>
    <row r="26" spans="1:6" ht="21" customHeight="1" x14ac:dyDescent="0.25">
      <c r="A26" s="128"/>
      <c r="B26" s="128"/>
      <c r="C26" s="129"/>
      <c r="D26" s="129"/>
      <c r="E26" s="129"/>
      <c r="F26" s="129"/>
    </row>
    <row r="27" spans="1:6" ht="21" customHeight="1" x14ac:dyDescent="0.25">
      <c r="A27" s="128"/>
      <c r="B27" s="128"/>
      <c r="C27" s="129"/>
      <c r="D27" s="129"/>
      <c r="E27" s="129"/>
      <c r="F27" s="129"/>
    </row>
    <row r="28" spans="1:6" ht="21" customHeight="1" x14ac:dyDescent="0.25">
      <c r="A28" s="128"/>
      <c r="B28" s="128"/>
      <c r="C28" s="129"/>
      <c r="D28" s="129"/>
      <c r="E28" s="129"/>
      <c r="F28" s="129"/>
    </row>
    <row r="29" spans="1:6" ht="21" customHeight="1" x14ac:dyDescent="0.25">
      <c r="A29" s="128"/>
      <c r="B29" s="128"/>
      <c r="C29" s="129"/>
      <c r="D29" s="129"/>
      <c r="E29" s="129"/>
      <c r="F29" s="129"/>
    </row>
    <row r="30" spans="1:6" ht="21" customHeight="1" x14ac:dyDescent="0.25">
      <c r="A30" s="128"/>
      <c r="B30" s="128"/>
      <c r="C30" s="129"/>
      <c r="D30" s="129"/>
      <c r="E30" s="129"/>
      <c r="F30" s="129"/>
    </row>
    <row r="31" spans="1:6" ht="21" customHeight="1" x14ac:dyDescent="0.25">
      <c r="A31" s="128"/>
      <c r="B31" s="128"/>
      <c r="C31" s="129"/>
      <c r="D31" s="129"/>
      <c r="E31" s="129"/>
      <c r="F31" s="129"/>
    </row>
  </sheetData>
  <mergeCells count="2">
    <mergeCell ref="C2:F4"/>
    <mergeCell ref="A6:F6"/>
  </mergeCells>
  <pageMargins left="0.7" right="0.7" top="0.75" bottom="0.75" header="0.3" footer="0.3"/>
  <customProperties>
    <customPr name="_pios_id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AC27"/>
  <sheetViews>
    <sheetView showGridLines="0" zoomScale="85" zoomScaleNormal="85" workbookViewId="0">
      <pane ySplit="7" topLeftCell="A8" activePane="bottomLeft" state="frozen"/>
      <selection pane="bottomLeft" activeCell="A7" sqref="A7"/>
    </sheetView>
  </sheetViews>
  <sheetFormatPr baseColWidth="10" defaultColWidth="11.5703125" defaultRowHeight="15" x14ac:dyDescent="0.25"/>
  <cols>
    <col min="1" max="2" width="13.140625" style="69" customWidth="1"/>
    <col min="3" max="3" width="43.140625" style="69" customWidth="1"/>
    <col min="4" max="4" width="9.85546875" style="69" customWidth="1"/>
    <col min="5" max="5" width="10.140625" style="69" customWidth="1"/>
    <col min="6" max="6" width="31.140625" style="69" customWidth="1"/>
    <col min="7" max="7" width="17.85546875" style="69" customWidth="1"/>
    <col min="8" max="8" width="43" style="69" customWidth="1"/>
    <col min="9" max="9" width="18" style="69" customWidth="1"/>
    <col min="10" max="10" width="34.85546875" style="69" customWidth="1"/>
    <col min="11" max="16384" width="11.5703125" style="69"/>
  </cols>
  <sheetData>
    <row r="1" spans="1:29" ht="8.4499999999999993" customHeight="1" thickBot="1" x14ac:dyDescent="0.3"/>
    <row r="2" spans="1:29" ht="19.350000000000001" customHeight="1" x14ac:dyDescent="0.25">
      <c r="A2" s="19"/>
      <c r="B2" s="77"/>
      <c r="C2" s="396" t="s">
        <v>114</v>
      </c>
      <c r="D2" s="396"/>
      <c r="E2" s="396"/>
      <c r="F2" s="396"/>
      <c r="G2" s="396"/>
      <c r="H2" s="396"/>
      <c r="I2" s="396"/>
      <c r="J2" s="397"/>
    </row>
    <row r="3" spans="1:29" ht="19.350000000000001" customHeight="1" x14ac:dyDescent="0.25">
      <c r="A3" s="20"/>
      <c r="B3" s="78"/>
      <c r="C3" s="399"/>
      <c r="D3" s="399"/>
      <c r="E3" s="399"/>
      <c r="F3" s="399"/>
      <c r="G3" s="399"/>
      <c r="H3" s="399"/>
      <c r="I3" s="399"/>
      <c r="J3" s="400"/>
      <c r="S3" s="10"/>
    </row>
    <row r="4" spans="1:29" ht="15.95" customHeight="1" thickBot="1" x14ac:dyDescent="0.3">
      <c r="A4" s="226" t="s">
        <v>547</v>
      </c>
      <c r="B4" s="79"/>
      <c r="C4" s="402"/>
      <c r="D4" s="402"/>
      <c r="E4" s="402"/>
      <c r="F4" s="402"/>
      <c r="G4" s="402"/>
      <c r="H4" s="402"/>
      <c r="I4" s="402"/>
      <c r="J4" s="403"/>
      <c r="S4" s="10"/>
    </row>
    <row r="5" spans="1:29" s="10" customFormat="1" ht="23.1" customHeight="1" thickBot="1" x14ac:dyDescent="0.3">
      <c r="A5" s="197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/>
      <c r="L5"/>
      <c r="M5"/>
      <c r="N5"/>
      <c r="O5"/>
      <c r="P5"/>
      <c r="Q5" s="18"/>
      <c r="AC5" s="10" t="b">
        <v>1</v>
      </c>
    </row>
    <row r="6" spans="1:29" ht="21" customHeight="1" thickBot="1" x14ac:dyDescent="0.35">
      <c r="A6" s="406" t="s">
        <v>100</v>
      </c>
      <c r="B6" s="407"/>
      <c r="C6" s="407"/>
      <c r="D6" s="407"/>
      <c r="E6" s="407"/>
      <c r="F6" s="407"/>
      <c r="G6" s="407"/>
      <c r="H6" s="407"/>
      <c r="I6" s="407"/>
      <c r="J6" s="408"/>
    </row>
    <row r="7" spans="1:29" ht="38.25" x14ac:dyDescent="0.25">
      <c r="A7" s="299" t="s">
        <v>106</v>
      </c>
      <c r="B7" s="299" t="s">
        <v>110</v>
      </c>
      <c r="C7" s="299" t="s">
        <v>111</v>
      </c>
      <c r="D7" s="299" t="s">
        <v>91</v>
      </c>
      <c r="E7" s="299" t="s">
        <v>92</v>
      </c>
      <c r="F7" s="299" t="s">
        <v>93</v>
      </c>
      <c r="G7" s="299" t="s">
        <v>54</v>
      </c>
      <c r="H7" s="299" t="s">
        <v>108</v>
      </c>
      <c r="I7" s="299" t="s">
        <v>112</v>
      </c>
      <c r="J7" s="299" t="s">
        <v>113</v>
      </c>
    </row>
    <row r="8" spans="1:29" ht="21" customHeight="1" x14ac:dyDescent="0.25">
      <c r="A8" s="126"/>
      <c r="B8" s="126"/>
      <c r="C8" s="127"/>
      <c r="D8" s="127"/>
      <c r="E8" s="127"/>
      <c r="F8" s="127"/>
      <c r="G8" s="127"/>
      <c r="H8" s="127"/>
      <c r="I8" s="127"/>
      <c r="J8" s="127"/>
    </row>
    <row r="9" spans="1:29" ht="21" customHeight="1" x14ac:dyDescent="0.25">
      <c r="A9" s="128"/>
      <c r="B9" s="128"/>
      <c r="C9" s="129"/>
      <c r="D9" s="129"/>
      <c r="E9" s="129"/>
      <c r="F9" s="129"/>
      <c r="G9" s="129"/>
      <c r="H9" s="129"/>
      <c r="I9" s="129"/>
      <c r="J9" s="129"/>
    </row>
    <row r="10" spans="1:29" ht="21" customHeight="1" x14ac:dyDescent="0.25">
      <c r="A10" s="128"/>
      <c r="B10" s="128"/>
      <c r="C10" s="129"/>
      <c r="D10" s="129"/>
      <c r="E10" s="129"/>
      <c r="F10" s="129"/>
      <c r="G10" s="129"/>
      <c r="H10" s="129"/>
      <c r="I10" s="129"/>
      <c r="J10" s="129"/>
    </row>
    <row r="11" spans="1:29" ht="21" customHeight="1" x14ac:dyDescent="0.25">
      <c r="A11" s="128"/>
      <c r="B11" s="128"/>
      <c r="C11" s="129"/>
      <c r="D11" s="129"/>
      <c r="E11" s="129"/>
      <c r="F11" s="129"/>
      <c r="G11" s="129"/>
      <c r="H11" s="129"/>
      <c r="I11" s="129"/>
      <c r="J11" s="129"/>
    </row>
    <row r="12" spans="1:29" ht="21" customHeight="1" x14ac:dyDescent="0.25">
      <c r="A12" s="128"/>
      <c r="B12" s="128"/>
      <c r="C12" s="129"/>
      <c r="D12" s="129"/>
      <c r="E12" s="129"/>
      <c r="F12" s="129"/>
      <c r="G12" s="129"/>
      <c r="H12" s="129"/>
      <c r="I12" s="129"/>
      <c r="J12" s="129"/>
    </row>
    <row r="13" spans="1:29" ht="21" customHeight="1" x14ac:dyDescent="0.25">
      <c r="A13" s="128"/>
      <c r="B13" s="128"/>
      <c r="C13" s="129"/>
      <c r="D13" s="129"/>
      <c r="E13" s="129"/>
      <c r="F13" s="129"/>
      <c r="G13" s="129"/>
      <c r="H13" s="129"/>
      <c r="I13" s="129"/>
      <c r="J13" s="129"/>
    </row>
    <row r="14" spans="1:29" ht="21" customHeight="1" x14ac:dyDescent="0.25">
      <c r="A14" s="128"/>
      <c r="B14" s="128"/>
      <c r="C14" s="129"/>
      <c r="D14" s="129"/>
      <c r="E14" s="129"/>
      <c r="F14" s="129"/>
      <c r="G14" s="129"/>
      <c r="H14" s="129"/>
      <c r="I14" s="129"/>
      <c r="J14" s="129"/>
    </row>
    <row r="15" spans="1:29" ht="21" customHeight="1" x14ac:dyDescent="0.25">
      <c r="A15" s="128"/>
      <c r="B15" s="128"/>
      <c r="C15" s="129"/>
      <c r="D15" s="129"/>
      <c r="E15" s="129"/>
      <c r="F15" s="129"/>
      <c r="G15" s="129"/>
      <c r="H15" s="129"/>
      <c r="I15" s="129"/>
      <c r="J15" s="129"/>
    </row>
    <row r="16" spans="1:29" ht="21" customHeight="1" x14ac:dyDescent="0.25">
      <c r="A16" s="128"/>
      <c r="B16" s="128"/>
      <c r="C16" s="129"/>
      <c r="D16" s="129"/>
      <c r="E16" s="129"/>
      <c r="F16" s="129"/>
      <c r="G16" s="129"/>
      <c r="H16" s="129"/>
      <c r="I16" s="129"/>
      <c r="J16" s="129"/>
    </row>
    <row r="17" spans="1:10" ht="21" customHeight="1" x14ac:dyDescent="0.25">
      <c r="A17" s="128"/>
      <c r="B17" s="128"/>
      <c r="C17" s="129"/>
      <c r="D17" s="129"/>
      <c r="E17" s="129"/>
      <c r="F17" s="129"/>
      <c r="G17" s="129"/>
      <c r="H17" s="129"/>
      <c r="I17" s="129"/>
      <c r="J17" s="129"/>
    </row>
    <row r="18" spans="1:10" ht="21" customHeight="1" x14ac:dyDescent="0.25">
      <c r="A18" s="128"/>
      <c r="B18" s="128"/>
      <c r="C18" s="129"/>
      <c r="D18" s="129"/>
      <c r="E18" s="129"/>
      <c r="F18" s="129"/>
      <c r="G18" s="129"/>
      <c r="H18" s="129"/>
      <c r="I18" s="129"/>
      <c r="J18" s="129"/>
    </row>
    <row r="19" spans="1:10" ht="21" customHeight="1" x14ac:dyDescent="0.25">
      <c r="A19" s="128"/>
      <c r="B19" s="128"/>
      <c r="C19" s="129"/>
      <c r="D19" s="129"/>
      <c r="E19" s="129"/>
      <c r="F19" s="129"/>
      <c r="G19" s="129"/>
      <c r="H19" s="129"/>
      <c r="I19" s="129"/>
      <c r="J19" s="129"/>
    </row>
    <row r="20" spans="1:10" ht="21" customHeight="1" x14ac:dyDescent="0.25">
      <c r="A20" s="128"/>
      <c r="B20" s="128"/>
      <c r="C20" s="129"/>
      <c r="D20" s="129"/>
      <c r="E20" s="129"/>
      <c r="F20" s="129"/>
      <c r="G20" s="129"/>
      <c r="H20" s="129"/>
      <c r="I20" s="129"/>
      <c r="J20" s="129"/>
    </row>
    <row r="21" spans="1:10" ht="21" customHeight="1" x14ac:dyDescent="0.25">
      <c r="A21" s="128"/>
      <c r="B21" s="128"/>
      <c r="C21" s="129"/>
      <c r="D21" s="129"/>
      <c r="E21" s="129"/>
      <c r="F21" s="129"/>
      <c r="G21" s="129"/>
      <c r="H21" s="129"/>
      <c r="I21" s="129"/>
      <c r="J21" s="129"/>
    </row>
    <row r="22" spans="1:10" ht="21" customHeight="1" x14ac:dyDescent="0.25">
      <c r="A22" s="128"/>
      <c r="B22" s="128"/>
      <c r="C22" s="129"/>
      <c r="D22" s="129"/>
      <c r="E22" s="129"/>
      <c r="F22" s="129"/>
      <c r="G22" s="129"/>
      <c r="H22" s="129"/>
      <c r="I22" s="129"/>
      <c r="J22" s="129"/>
    </row>
    <row r="23" spans="1:10" ht="21" customHeight="1" x14ac:dyDescent="0.25">
      <c r="A23" s="128"/>
      <c r="B23" s="128"/>
      <c r="C23" s="129"/>
      <c r="D23" s="129"/>
      <c r="E23" s="129"/>
      <c r="F23" s="129"/>
      <c r="G23" s="129"/>
      <c r="H23" s="129"/>
      <c r="I23" s="129"/>
      <c r="J23" s="129"/>
    </row>
    <row r="24" spans="1:10" ht="21" customHeight="1" x14ac:dyDescent="0.25">
      <c r="A24" s="128"/>
      <c r="B24" s="128"/>
      <c r="C24" s="129"/>
      <c r="D24" s="129"/>
      <c r="E24" s="129"/>
      <c r="F24" s="129"/>
      <c r="G24" s="129"/>
      <c r="H24" s="129"/>
      <c r="I24" s="129"/>
      <c r="J24" s="129"/>
    </row>
    <row r="25" spans="1:10" ht="21" customHeight="1" x14ac:dyDescent="0.25">
      <c r="A25" s="128"/>
      <c r="B25" s="128"/>
      <c r="C25" s="129"/>
      <c r="D25" s="129"/>
      <c r="E25" s="129"/>
      <c r="F25" s="129"/>
      <c r="G25" s="129"/>
      <c r="H25" s="129"/>
      <c r="I25" s="129"/>
      <c r="J25" s="129"/>
    </row>
    <row r="26" spans="1:10" ht="21" customHeight="1" x14ac:dyDescent="0.25">
      <c r="A26" s="128"/>
      <c r="B26" s="128"/>
      <c r="C26" s="129"/>
      <c r="D26" s="129"/>
      <c r="E26" s="129"/>
      <c r="F26" s="129"/>
      <c r="G26" s="129"/>
      <c r="H26" s="129"/>
      <c r="I26" s="129"/>
      <c r="J26" s="129"/>
    </row>
    <row r="27" spans="1:10" ht="21" customHeight="1" x14ac:dyDescent="0.25">
      <c r="A27" s="128"/>
      <c r="B27" s="128"/>
      <c r="C27" s="129"/>
      <c r="D27" s="129"/>
      <c r="E27" s="129"/>
      <c r="F27" s="129"/>
      <c r="G27" s="129"/>
      <c r="H27" s="129"/>
      <c r="I27" s="129"/>
      <c r="J27" s="129"/>
    </row>
  </sheetData>
  <mergeCells count="2">
    <mergeCell ref="C2:J4"/>
    <mergeCell ref="A6:J6"/>
  </mergeCells>
  <pageMargins left="0.7" right="0.7" top="0.75" bottom="0.75" header="0.3" footer="0.3"/>
  <customProperties>
    <customPr name="_pios_id" r:id="rId1"/>
  </customProperti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/>
  <dimension ref="A1:AC128"/>
  <sheetViews>
    <sheetView showGridLines="0" zoomScaleNormal="100" workbookViewId="0">
      <pane ySplit="5" topLeftCell="A6" activePane="bottomLeft" state="frozen"/>
      <selection pane="bottomLeft" activeCell="B5" sqref="B5:I5"/>
    </sheetView>
  </sheetViews>
  <sheetFormatPr baseColWidth="10" defaultRowHeight="15" x14ac:dyDescent="0.25"/>
  <cols>
    <col min="1" max="1" width="2.140625" customWidth="1"/>
    <col min="2" max="2" width="28.85546875" customWidth="1"/>
    <col min="3" max="3" width="1.140625" customWidth="1"/>
    <col min="4" max="4" width="37.140625" customWidth="1"/>
    <col min="5" max="5" width="1.85546875" customWidth="1"/>
    <col min="6" max="6" width="29.85546875" customWidth="1"/>
    <col min="7" max="7" width="1.140625" customWidth="1"/>
    <col min="8" max="8" width="26.85546875" customWidth="1"/>
    <col min="9" max="9" width="2" customWidth="1"/>
    <col min="12" max="12" width="0" hidden="1" customWidth="1"/>
    <col min="22" max="22" width="21.140625" customWidth="1"/>
  </cols>
  <sheetData>
    <row r="1" spans="1:29" ht="15.75" thickBot="1" x14ac:dyDescent="0.3"/>
    <row r="2" spans="1:29" s="10" customFormat="1" ht="15" customHeight="1" x14ac:dyDescent="0.25">
      <c r="A2" s="18"/>
      <c r="B2" s="80"/>
      <c r="C2" s="417" t="s">
        <v>35</v>
      </c>
      <c r="D2" s="418"/>
      <c r="E2" s="418"/>
      <c r="F2" s="418"/>
      <c r="G2" s="418"/>
      <c r="H2" s="418"/>
      <c r="I2" s="419"/>
      <c r="J2" s="18"/>
      <c r="V2"/>
      <c r="W2"/>
      <c r="X2"/>
      <c r="Y2"/>
      <c r="Z2"/>
      <c r="AA2"/>
      <c r="AB2"/>
    </row>
    <row r="3" spans="1:29" s="10" customFormat="1" ht="23.1" customHeight="1" x14ac:dyDescent="0.25">
      <c r="A3" s="18"/>
      <c r="B3" s="81"/>
      <c r="C3" s="420"/>
      <c r="D3" s="421"/>
      <c r="E3" s="421"/>
      <c r="F3" s="421"/>
      <c r="G3" s="421"/>
      <c r="H3" s="421"/>
      <c r="I3" s="422"/>
      <c r="J3" s="18"/>
      <c r="V3"/>
      <c r="W3"/>
      <c r="X3"/>
      <c r="Y3"/>
      <c r="Z3"/>
      <c r="AB3"/>
      <c r="AC3" t="b">
        <v>0</v>
      </c>
    </row>
    <row r="4" spans="1:29" s="10" customFormat="1" ht="15" customHeight="1" thickBot="1" x14ac:dyDescent="0.3">
      <c r="A4" s="18"/>
      <c r="B4" s="226" t="s">
        <v>547</v>
      </c>
      <c r="C4" s="131"/>
      <c r="D4" s="132"/>
      <c r="E4" s="132"/>
      <c r="F4" s="132"/>
      <c r="G4" s="132"/>
      <c r="H4" s="132"/>
      <c r="I4" s="133"/>
      <c r="J4" s="18"/>
      <c r="V4"/>
      <c r="W4"/>
      <c r="X4"/>
      <c r="Y4"/>
      <c r="Z4"/>
      <c r="AB4"/>
      <c r="AC4" t="b">
        <v>0</v>
      </c>
    </row>
    <row r="5" spans="1:29" s="10" customFormat="1" ht="22.35" customHeight="1" thickBot="1" x14ac:dyDescent="0.3">
      <c r="A5" s="18"/>
      <c r="B5" s="423" t="s">
        <v>0</v>
      </c>
      <c r="C5" s="424"/>
      <c r="D5" s="424"/>
      <c r="E5" s="424"/>
      <c r="F5" s="424"/>
      <c r="G5" s="424"/>
      <c r="H5" s="424"/>
      <c r="I5" s="425"/>
      <c r="J5" s="18"/>
      <c r="V5"/>
      <c r="W5"/>
      <c r="X5"/>
      <c r="Y5"/>
      <c r="Z5"/>
      <c r="AB5"/>
      <c r="AC5" t="b">
        <v>0</v>
      </c>
    </row>
    <row r="6" spans="1:29" s="10" customFormat="1" ht="16.5" hidden="1" thickBot="1" x14ac:dyDescent="0.3">
      <c r="A6" s="18"/>
      <c r="B6" s="331" t="s">
        <v>36</v>
      </c>
      <c r="C6" s="332"/>
      <c r="D6" s="332"/>
      <c r="E6" s="332"/>
      <c r="F6" s="332"/>
      <c r="G6" s="332"/>
      <c r="H6" s="332"/>
      <c r="I6" s="333"/>
      <c r="J6" s="18"/>
      <c r="V6"/>
      <c r="W6"/>
      <c r="X6"/>
      <c r="Y6"/>
      <c r="Z6"/>
      <c r="AA6"/>
      <c r="AB6"/>
      <c r="AC6" s="10" t="b">
        <v>0</v>
      </c>
    </row>
    <row r="7" spans="1:29" ht="5.0999999999999996" hidden="1" customHeight="1" x14ac:dyDescent="0.25">
      <c r="B7" s="95"/>
      <c r="C7" s="134"/>
      <c r="D7" s="134"/>
      <c r="E7" s="134"/>
      <c r="F7" s="134"/>
      <c r="G7" s="134"/>
      <c r="H7" s="134"/>
      <c r="I7" s="135"/>
      <c r="AC7" t="b">
        <v>0</v>
      </c>
    </row>
    <row r="8" spans="1:29" ht="15.75" hidden="1" x14ac:dyDescent="0.25">
      <c r="B8" s="6" t="s">
        <v>43</v>
      </c>
      <c r="C8" s="69"/>
      <c r="D8" s="96"/>
      <c r="E8" s="69"/>
      <c r="F8" s="7" t="s">
        <v>38</v>
      </c>
      <c r="G8" s="69"/>
      <c r="H8" s="96"/>
      <c r="I8" s="97"/>
      <c r="AC8" t="b">
        <v>0</v>
      </c>
    </row>
    <row r="9" spans="1:29" ht="3.75" hidden="1" customHeight="1" x14ac:dyDescent="0.25">
      <c r="B9" s="98"/>
      <c r="C9" s="69"/>
      <c r="D9" s="69"/>
      <c r="E9" s="69"/>
      <c r="F9" s="136"/>
      <c r="G9" s="69"/>
      <c r="H9" s="69"/>
      <c r="I9" s="97"/>
    </row>
    <row r="10" spans="1:29" ht="3.75" hidden="1" customHeight="1" x14ac:dyDescent="0.25">
      <c r="B10" s="98"/>
      <c r="C10" s="69"/>
      <c r="D10" s="69"/>
      <c r="E10" s="69"/>
      <c r="F10" s="136"/>
      <c r="G10" s="69"/>
      <c r="H10" s="69"/>
      <c r="I10" s="97"/>
    </row>
    <row r="11" spans="1:29" ht="12" hidden="1" customHeight="1" x14ac:dyDescent="0.25">
      <c r="B11" s="141" t="s">
        <v>306</v>
      </c>
      <c r="C11" s="69"/>
      <c r="D11" s="69"/>
      <c r="E11" s="69"/>
      <c r="F11" s="136"/>
      <c r="G11" s="69"/>
      <c r="H11" s="69"/>
      <c r="I11" s="97"/>
    </row>
    <row r="12" spans="1:29" ht="3.75" hidden="1" customHeight="1" x14ac:dyDescent="0.25">
      <c r="B12" s="98"/>
      <c r="C12" s="69"/>
      <c r="D12" s="69"/>
      <c r="E12" s="69"/>
      <c r="F12" s="136"/>
      <c r="G12" s="69"/>
      <c r="H12" s="69"/>
      <c r="I12" s="97"/>
    </row>
    <row r="13" spans="1:29" ht="15.75" hidden="1" x14ac:dyDescent="0.25">
      <c r="B13" s="6" t="s">
        <v>307</v>
      </c>
      <c r="C13" s="69"/>
      <c r="D13" s="96"/>
      <c r="E13" s="69"/>
      <c r="F13" s="7" t="s">
        <v>308</v>
      </c>
      <c r="G13" s="69"/>
      <c r="H13" s="96"/>
      <c r="I13" s="97"/>
    </row>
    <row r="14" spans="1:29" ht="3.75" hidden="1" customHeight="1" x14ac:dyDescent="0.25">
      <c r="B14" s="98"/>
      <c r="C14" s="69"/>
      <c r="D14" s="69"/>
      <c r="E14" s="69"/>
      <c r="F14" s="136"/>
      <c r="G14" s="69"/>
      <c r="H14" s="69"/>
      <c r="I14" s="97"/>
    </row>
    <row r="15" spans="1:29" ht="15.75" hidden="1" x14ac:dyDescent="0.25">
      <c r="B15" s="6" t="s">
        <v>41</v>
      </c>
      <c r="C15" s="69"/>
      <c r="D15" s="96"/>
      <c r="E15" s="69"/>
      <c r="F15" s="6" t="s">
        <v>44</v>
      </c>
      <c r="G15" s="69"/>
      <c r="H15" s="96"/>
      <c r="I15" s="97"/>
    </row>
    <row r="16" spans="1:29" ht="3.75" hidden="1" customHeight="1" x14ac:dyDescent="0.25">
      <c r="B16" s="98"/>
      <c r="C16" s="69"/>
      <c r="D16" s="69"/>
      <c r="E16" s="69"/>
      <c r="F16" s="136"/>
      <c r="G16" s="69"/>
      <c r="H16" s="69"/>
      <c r="I16" s="97"/>
    </row>
    <row r="17" spans="1:24" ht="15.75" hidden="1" x14ac:dyDescent="0.25">
      <c r="B17" s="6" t="s">
        <v>42</v>
      </c>
      <c r="C17" s="69"/>
      <c r="D17" s="96"/>
      <c r="E17" s="69"/>
      <c r="F17" s="7" t="s">
        <v>309</v>
      </c>
      <c r="G17" s="69"/>
      <c r="H17" s="96"/>
      <c r="I17" s="97"/>
    </row>
    <row r="18" spans="1:24" ht="3.75" hidden="1" customHeight="1" x14ac:dyDescent="0.25">
      <c r="B18" s="98"/>
      <c r="C18" s="69"/>
      <c r="D18" s="69"/>
      <c r="E18" s="69"/>
      <c r="F18" s="136"/>
      <c r="G18" s="69"/>
      <c r="H18" s="69"/>
      <c r="I18" s="97"/>
      <c r="M18" s="10"/>
    </row>
    <row r="19" spans="1:24" ht="15.75" hidden="1" x14ac:dyDescent="0.25">
      <c r="B19" s="6" t="s">
        <v>310</v>
      </c>
      <c r="C19" s="69"/>
      <c r="D19" s="96" t="s">
        <v>311</v>
      </c>
      <c r="E19" s="69"/>
      <c r="F19" s="6" t="s">
        <v>312</v>
      </c>
      <c r="G19" s="69"/>
      <c r="H19" s="96"/>
      <c r="I19" s="97"/>
    </row>
    <row r="20" spans="1:24" ht="3.75" hidden="1" customHeight="1" x14ac:dyDescent="0.25">
      <c r="B20" s="98"/>
      <c r="C20" s="69"/>
      <c r="D20" s="69"/>
      <c r="E20" s="69"/>
      <c r="F20" s="136"/>
      <c r="G20" s="69"/>
      <c r="H20" s="69"/>
      <c r="I20" s="97"/>
    </row>
    <row r="21" spans="1:24" ht="15.75" hidden="1" x14ac:dyDescent="0.25">
      <c r="B21" s="6" t="s">
        <v>313</v>
      </c>
      <c r="C21" s="69"/>
      <c r="D21" s="411"/>
      <c r="E21" s="412"/>
      <c r="F21" s="412"/>
      <c r="G21" s="412"/>
      <c r="H21" s="413"/>
      <c r="I21" s="97"/>
    </row>
    <row r="22" spans="1:24" ht="3.75" hidden="1" customHeight="1" x14ac:dyDescent="0.25">
      <c r="B22" s="98"/>
      <c r="C22" s="69"/>
      <c r="D22" s="69"/>
      <c r="E22" s="69"/>
      <c r="F22" s="136"/>
      <c r="G22" s="69"/>
      <c r="H22" s="69"/>
      <c r="I22" s="97"/>
    </row>
    <row r="23" spans="1:24" ht="15.75" hidden="1" x14ac:dyDescent="0.25">
      <c r="B23" s="6" t="s">
        <v>314</v>
      </c>
      <c r="C23" s="69"/>
      <c r="D23" s="96"/>
      <c r="E23" s="69"/>
      <c r="F23" s="6" t="s">
        <v>315</v>
      </c>
      <c r="G23" s="69"/>
      <c r="H23" s="96"/>
      <c r="I23" s="97"/>
    </row>
    <row r="24" spans="1:24" ht="3.75" hidden="1" customHeight="1" x14ac:dyDescent="0.25">
      <c r="B24" s="98"/>
      <c r="C24" s="69"/>
      <c r="D24" s="69"/>
      <c r="E24" s="69"/>
      <c r="F24" s="136"/>
      <c r="G24" s="69"/>
      <c r="H24" s="69"/>
      <c r="I24" s="97"/>
    </row>
    <row r="25" spans="1:24" ht="15.75" hidden="1" x14ac:dyDescent="0.25">
      <c r="B25" s="6" t="s">
        <v>316</v>
      </c>
      <c r="C25" s="69"/>
      <c r="D25" s="96"/>
      <c r="E25" s="69"/>
      <c r="F25" s="7" t="s">
        <v>46</v>
      </c>
      <c r="G25" s="69"/>
      <c r="H25" s="96"/>
      <c r="I25" s="97"/>
    </row>
    <row r="26" spans="1:24" ht="6.75" hidden="1" customHeight="1" thickBot="1" x14ac:dyDescent="0.3">
      <c r="B26" s="99"/>
      <c r="C26" s="100"/>
      <c r="D26" s="100"/>
      <c r="E26" s="100"/>
      <c r="F26" s="100"/>
      <c r="G26" s="100"/>
      <c r="H26" s="100"/>
      <c r="I26" s="101"/>
    </row>
    <row r="27" spans="1:24" hidden="1" x14ac:dyDescent="0.25">
      <c r="B27" s="69"/>
      <c r="C27" s="69"/>
      <c r="D27" s="69"/>
      <c r="E27" s="69"/>
      <c r="F27" s="69"/>
      <c r="G27" s="69"/>
      <c r="H27" s="69"/>
      <c r="I27" s="69"/>
    </row>
    <row r="28" spans="1:24" s="10" customFormat="1" ht="16.5" hidden="1" thickBot="1" x14ac:dyDescent="0.3">
      <c r="A28" s="18"/>
      <c r="B28" s="331" t="s">
        <v>39</v>
      </c>
      <c r="C28" s="332"/>
      <c r="D28" s="332"/>
      <c r="E28" s="332"/>
      <c r="F28" s="332"/>
      <c r="G28" s="332"/>
      <c r="H28" s="332"/>
      <c r="I28" s="333"/>
      <c r="J28" s="18"/>
      <c r="V28"/>
      <c r="W28"/>
      <c r="X28"/>
    </row>
    <row r="29" spans="1:24" ht="6" hidden="1" customHeight="1" x14ac:dyDescent="0.25">
      <c r="B29" s="98"/>
      <c r="C29" s="69"/>
      <c r="D29" s="69"/>
      <c r="E29" s="69"/>
      <c r="F29" s="69"/>
      <c r="G29" s="69"/>
      <c r="H29" s="69"/>
      <c r="I29" s="97"/>
    </row>
    <row r="30" spans="1:24" ht="15.75" hidden="1" x14ac:dyDescent="0.25">
      <c r="B30" s="6" t="s">
        <v>40</v>
      </c>
      <c r="C30" s="69"/>
      <c r="D30" s="96"/>
      <c r="E30" s="69"/>
      <c r="F30" s="7" t="s">
        <v>45</v>
      </c>
      <c r="G30" s="69"/>
      <c r="H30" s="96"/>
      <c r="I30" s="97"/>
    </row>
    <row r="31" spans="1:24" ht="3.75" hidden="1" customHeight="1" x14ac:dyDescent="0.25">
      <c r="B31" s="98"/>
      <c r="C31" s="69"/>
      <c r="D31" s="69"/>
      <c r="E31" s="69"/>
      <c r="F31" s="136"/>
      <c r="G31" s="69"/>
      <c r="H31" s="69"/>
      <c r="I31" s="97"/>
    </row>
    <row r="32" spans="1:24" ht="15.75" hidden="1" x14ac:dyDescent="0.25">
      <c r="B32" s="6" t="s">
        <v>41</v>
      </c>
      <c r="C32" s="69"/>
      <c r="D32" s="96"/>
      <c r="E32" s="69"/>
      <c r="F32" s="7" t="s">
        <v>46</v>
      </c>
      <c r="G32" s="69"/>
      <c r="H32" s="96"/>
      <c r="I32" s="97"/>
    </row>
    <row r="33" spans="1:10" ht="3.75" hidden="1" customHeight="1" x14ac:dyDescent="0.25">
      <c r="B33" s="98"/>
      <c r="C33" s="69"/>
      <c r="D33" s="69"/>
      <c r="E33" s="69"/>
      <c r="F33" s="136"/>
      <c r="G33" s="69"/>
      <c r="H33" s="69"/>
      <c r="I33" s="97"/>
    </row>
    <row r="34" spans="1:10" ht="15.75" hidden="1" x14ac:dyDescent="0.25">
      <c r="B34" s="6" t="s">
        <v>42</v>
      </c>
      <c r="C34" s="69"/>
      <c r="D34" s="96"/>
      <c r="E34" s="69"/>
      <c r="F34" s="7" t="s">
        <v>47</v>
      </c>
      <c r="G34" s="69"/>
      <c r="H34" s="96"/>
      <c r="I34" s="97"/>
    </row>
    <row r="35" spans="1:10" ht="3.75" hidden="1" customHeight="1" x14ac:dyDescent="0.25">
      <c r="B35" s="98"/>
      <c r="C35" s="69"/>
      <c r="D35" s="69"/>
      <c r="E35" s="69"/>
      <c r="F35" s="136"/>
      <c r="G35" s="69"/>
      <c r="H35" s="69"/>
      <c r="I35" s="97"/>
    </row>
    <row r="36" spans="1:10" ht="15.75" hidden="1" x14ac:dyDescent="0.25">
      <c r="B36" s="6" t="s">
        <v>44</v>
      </c>
      <c r="C36" s="69"/>
      <c r="D36" s="96"/>
      <c r="E36" s="69"/>
      <c r="F36" s="7" t="s">
        <v>50</v>
      </c>
      <c r="G36" s="69"/>
      <c r="H36" s="96"/>
      <c r="I36" s="97"/>
    </row>
    <row r="37" spans="1:10" ht="3.75" hidden="1" customHeight="1" x14ac:dyDescent="0.25">
      <c r="B37" s="98"/>
      <c r="C37" s="69"/>
      <c r="D37" s="69"/>
      <c r="E37" s="69"/>
      <c r="F37" s="136"/>
      <c r="G37" s="69"/>
      <c r="H37" s="69"/>
      <c r="I37" s="97"/>
    </row>
    <row r="38" spans="1:10" ht="15.75" hidden="1" x14ac:dyDescent="0.25">
      <c r="B38" s="6" t="s">
        <v>48</v>
      </c>
      <c r="C38" s="69"/>
      <c r="D38" s="96"/>
      <c r="E38" s="69"/>
      <c r="F38" s="7" t="s">
        <v>37</v>
      </c>
      <c r="G38" s="69"/>
      <c r="H38" s="96"/>
      <c r="I38" s="97"/>
    </row>
    <row r="39" spans="1:10" ht="3.75" hidden="1" customHeight="1" x14ac:dyDescent="0.25">
      <c r="B39" s="98"/>
      <c r="C39" s="69"/>
      <c r="D39" s="69"/>
      <c r="E39" s="69"/>
      <c r="F39" s="136"/>
      <c r="G39" s="69"/>
      <c r="H39" s="69"/>
      <c r="I39" s="97"/>
    </row>
    <row r="40" spans="1:10" ht="15.75" hidden="1" x14ac:dyDescent="0.25">
      <c r="B40" s="6" t="s">
        <v>49</v>
      </c>
      <c r="C40" s="69"/>
      <c r="D40" s="411"/>
      <c r="E40" s="412"/>
      <c r="F40" s="412"/>
      <c r="G40" s="412"/>
      <c r="H40" s="413"/>
      <c r="I40" s="97"/>
    </row>
    <row r="41" spans="1:10" ht="3.75" hidden="1" customHeight="1" x14ac:dyDescent="0.25">
      <c r="B41" s="98"/>
      <c r="C41" s="69"/>
      <c r="D41" s="69"/>
      <c r="E41" s="69"/>
      <c r="F41" s="136"/>
      <c r="G41" s="69"/>
      <c r="H41" s="69"/>
      <c r="I41" s="97"/>
    </row>
    <row r="42" spans="1:10" ht="15.75" hidden="1" x14ac:dyDescent="0.25">
      <c r="B42" s="426" t="s">
        <v>52</v>
      </c>
      <c r="C42" s="427"/>
      <c r="D42" s="427"/>
      <c r="E42" s="427"/>
      <c r="F42" s="427"/>
      <c r="G42" s="427"/>
      <c r="H42" s="428"/>
      <c r="I42" s="97"/>
    </row>
    <row r="43" spans="1:10" hidden="1" x14ac:dyDescent="0.25">
      <c r="B43" s="137" t="s">
        <v>51</v>
      </c>
      <c r="C43" s="138"/>
      <c r="D43" s="138"/>
      <c r="E43" s="138"/>
      <c r="F43" s="138"/>
      <c r="G43" s="138"/>
      <c r="H43" s="139"/>
      <c r="I43" s="97"/>
    </row>
    <row r="44" spans="1:10" ht="4.5" hidden="1" customHeight="1" thickBot="1" x14ac:dyDescent="0.3">
      <c r="B44" s="99"/>
      <c r="C44" s="100"/>
      <c r="D44" s="100"/>
      <c r="E44" s="100"/>
      <c r="F44" s="100"/>
      <c r="G44" s="100"/>
      <c r="H44" s="100"/>
      <c r="I44" s="101"/>
    </row>
    <row r="45" spans="1:10" hidden="1" x14ac:dyDescent="0.25">
      <c r="B45" s="69"/>
      <c r="C45" s="69"/>
      <c r="D45" s="69"/>
      <c r="E45" s="69"/>
      <c r="F45" s="69"/>
      <c r="G45" s="69"/>
      <c r="H45" s="69"/>
      <c r="I45" s="69"/>
    </row>
    <row r="46" spans="1:10" s="10" customFormat="1" ht="15.6" hidden="1" customHeight="1" thickBot="1" x14ac:dyDescent="0.3">
      <c r="A46" s="18"/>
      <c r="B46" s="331" t="s">
        <v>53</v>
      </c>
      <c r="C46" s="332"/>
      <c r="D46" s="332"/>
      <c r="E46" s="332"/>
      <c r="F46" s="332"/>
      <c r="G46" s="332"/>
      <c r="H46" s="332"/>
      <c r="I46" s="333"/>
      <c r="J46" s="18"/>
    </row>
    <row r="47" spans="1:10" ht="6" hidden="1" customHeight="1" x14ac:dyDescent="0.25">
      <c r="B47" s="98"/>
      <c r="C47" s="69"/>
      <c r="D47" s="69"/>
      <c r="E47" s="69"/>
      <c r="F47" s="69"/>
      <c r="G47" s="69"/>
      <c r="H47" s="69"/>
      <c r="I47" s="97"/>
    </row>
    <row r="48" spans="1:10" ht="15.75" hidden="1" x14ac:dyDescent="0.25">
      <c r="B48" s="6" t="s">
        <v>40</v>
      </c>
      <c r="C48" s="69"/>
      <c r="D48" s="96"/>
      <c r="E48" s="69"/>
      <c r="F48" s="7" t="s">
        <v>45</v>
      </c>
      <c r="G48" s="69"/>
      <c r="H48" s="96"/>
      <c r="I48" s="97"/>
    </row>
    <row r="49" spans="2:9" ht="3.75" hidden="1" customHeight="1" x14ac:dyDescent="0.25">
      <c r="B49" s="98"/>
      <c r="C49" s="69"/>
      <c r="D49" s="69"/>
      <c r="E49" s="69"/>
      <c r="F49" s="136"/>
      <c r="G49" s="69"/>
      <c r="H49" s="69"/>
      <c r="I49" s="97"/>
    </row>
    <row r="50" spans="2:9" ht="15.75" hidden="1" x14ac:dyDescent="0.25">
      <c r="B50" s="6" t="s">
        <v>41</v>
      </c>
      <c r="C50" s="69"/>
      <c r="D50" s="96"/>
      <c r="E50" s="69"/>
      <c r="F50" s="7" t="s">
        <v>46</v>
      </c>
      <c r="G50" s="69"/>
      <c r="H50" s="96"/>
      <c r="I50" s="97"/>
    </row>
    <row r="51" spans="2:9" ht="3.75" hidden="1" customHeight="1" x14ac:dyDescent="0.25">
      <c r="B51" s="98"/>
      <c r="C51" s="69"/>
      <c r="D51" s="69"/>
      <c r="E51" s="69"/>
      <c r="F51" s="136"/>
      <c r="G51" s="69"/>
      <c r="H51" s="69"/>
      <c r="I51" s="97"/>
    </row>
    <row r="52" spans="2:9" ht="15.75" hidden="1" x14ac:dyDescent="0.25">
      <c r="B52" s="6" t="s">
        <v>55</v>
      </c>
      <c r="C52" s="69"/>
      <c r="D52" s="96"/>
      <c r="E52" s="69"/>
      <c r="F52" s="7" t="s">
        <v>37</v>
      </c>
      <c r="G52" s="69"/>
      <c r="H52" s="96"/>
      <c r="I52" s="97"/>
    </row>
    <row r="53" spans="2:9" ht="3.75" hidden="1" customHeight="1" x14ac:dyDescent="0.25">
      <c r="B53" s="140"/>
      <c r="C53" s="69"/>
      <c r="D53" s="69"/>
      <c r="E53" s="69"/>
      <c r="F53" s="136"/>
      <c r="G53" s="69"/>
      <c r="H53" s="69"/>
      <c r="I53" s="97"/>
    </row>
    <row r="54" spans="2:9" ht="15.75" hidden="1" x14ac:dyDescent="0.25">
      <c r="B54" s="6" t="s">
        <v>56</v>
      </c>
      <c r="C54" s="69"/>
      <c r="D54" s="96"/>
      <c r="E54" s="69"/>
      <c r="F54" s="18"/>
      <c r="G54" s="69"/>
      <c r="H54" s="69"/>
      <c r="I54" s="97"/>
    </row>
    <row r="55" spans="2:9" ht="3.75" hidden="1" customHeight="1" x14ac:dyDescent="0.25">
      <c r="B55" s="98"/>
      <c r="C55" s="69"/>
      <c r="D55" s="69"/>
      <c r="E55" s="69"/>
      <c r="F55" s="136"/>
      <c r="G55" s="69"/>
      <c r="H55" s="69"/>
      <c r="I55" s="97"/>
    </row>
    <row r="56" spans="2:9" ht="3.75" hidden="1" customHeight="1" x14ac:dyDescent="0.25">
      <c r="B56" s="98"/>
      <c r="C56" s="69"/>
      <c r="D56" s="69"/>
      <c r="E56" s="69"/>
      <c r="F56" s="136"/>
      <c r="G56" s="69"/>
      <c r="H56" s="69"/>
      <c r="I56" s="97"/>
    </row>
    <row r="57" spans="2:9" ht="15.75" hidden="1" x14ac:dyDescent="0.25">
      <c r="B57" s="6" t="s">
        <v>59</v>
      </c>
      <c r="C57" s="69"/>
      <c r="D57" s="411"/>
      <c r="E57" s="412"/>
      <c r="F57" s="412"/>
      <c r="G57" s="412"/>
      <c r="H57" s="413"/>
      <c r="I57" s="97"/>
    </row>
    <row r="58" spans="2:9" ht="3.75" hidden="1" customHeight="1" x14ac:dyDescent="0.25">
      <c r="B58" s="98"/>
      <c r="C58" s="69"/>
      <c r="D58" s="69"/>
      <c r="E58" s="69"/>
      <c r="F58" s="136"/>
      <c r="G58" s="69"/>
      <c r="H58" s="69"/>
      <c r="I58" s="97"/>
    </row>
    <row r="59" spans="2:9" ht="3.75" hidden="1" customHeight="1" x14ac:dyDescent="0.25">
      <c r="B59" s="98"/>
      <c r="C59" s="69"/>
      <c r="D59" s="69"/>
      <c r="E59" s="69"/>
      <c r="F59" s="136"/>
      <c r="G59" s="69"/>
      <c r="H59" s="69"/>
      <c r="I59" s="97"/>
    </row>
    <row r="60" spans="2:9" ht="12" hidden="1" customHeight="1" x14ac:dyDescent="0.25">
      <c r="B60" s="141" t="s">
        <v>61</v>
      </c>
      <c r="C60" s="69"/>
      <c r="D60" s="69"/>
      <c r="E60" s="69"/>
      <c r="F60" s="136"/>
      <c r="G60" s="69"/>
      <c r="H60" s="69"/>
      <c r="I60" s="97"/>
    </row>
    <row r="61" spans="2:9" ht="3.75" hidden="1" customHeight="1" x14ac:dyDescent="0.25">
      <c r="B61" s="98"/>
      <c r="C61" s="69"/>
      <c r="D61" s="69"/>
      <c r="E61" s="69"/>
      <c r="F61" s="136"/>
      <c r="G61" s="69"/>
      <c r="H61" s="69"/>
      <c r="I61" s="97"/>
    </row>
    <row r="62" spans="2:9" ht="15.75" hidden="1" x14ac:dyDescent="0.25">
      <c r="B62" s="6" t="s">
        <v>62</v>
      </c>
      <c r="C62" s="69"/>
      <c r="D62" s="96"/>
      <c r="E62" s="69"/>
      <c r="F62" s="7" t="s">
        <v>63</v>
      </c>
      <c r="G62" s="69"/>
      <c r="H62" s="96"/>
      <c r="I62" s="97"/>
    </row>
    <row r="63" spans="2:9" ht="3.75" hidden="1" customHeight="1" x14ac:dyDescent="0.25">
      <c r="B63" s="98"/>
      <c r="C63" s="69"/>
      <c r="D63" s="69"/>
      <c r="E63" s="69"/>
      <c r="F63" s="136"/>
      <c r="G63" s="69"/>
      <c r="H63" s="69"/>
      <c r="I63" s="97"/>
    </row>
    <row r="64" spans="2:9" ht="15.75" hidden="1" x14ac:dyDescent="0.25">
      <c r="B64" s="6" t="s">
        <v>64</v>
      </c>
      <c r="C64" s="69"/>
      <c r="D64" s="96"/>
      <c r="E64" s="69"/>
      <c r="F64" s="7" t="s">
        <v>65</v>
      </c>
      <c r="G64" s="69"/>
      <c r="H64" s="96"/>
      <c r="I64" s="97"/>
    </row>
    <row r="65" spans="1:10" ht="3.75" hidden="1" customHeight="1" x14ac:dyDescent="0.25">
      <c r="B65" s="98"/>
      <c r="C65" s="69"/>
      <c r="D65" s="69"/>
      <c r="E65" s="69"/>
      <c r="F65" s="136"/>
      <c r="G65" s="69"/>
      <c r="H65" s="69"/>
      <c r="I65" s="97"/>
    </row>
    <row r="66" spans="1:10" hidden="1" x14ac:dyDescent="0.25">
      <c r="B66" s="414" t="s">
        <v>58</v>
      </c>
      <c r="C66" s="415"/>
      <c r="D66" s="415"/>
      <c r="E66" s="415"/>
      <c r="F66" s="415"/>
      <c r="G66" s="415"/>
      <c r="H66" s="416"/>
      <c r="I66" s="97"/>
    </row>
    <row r="67" spans="1:10" hidden="1" x14ac:dyDescent="0.25">
      <c r="B67" s="142" t="s">
        <v>57</v>
      </c>
      <c r="C67" s="208"/>
      <c r="D67" s="208"/>
      <c r="E67" s="208"/>
      <c r="F67" s="208"/>
      <c r="G67" s="208"/>
      <c r="H67" s="209"/>
      <c r="I67" s="97"/>
    </row>
    <row r="68" spans="1:10" hidden="1" x14ac:dyDescent="0.25">
      <c r="B68" s="137" t="s">
        <v>60</v>
      </c>
      <c r="C68" s="138"/>
      <c r="D68" s="138"/>
      <c r="E68" s="138"/>
      <c r="F68" s="138"/>
      <c r="G68" s="138"/>
      <c r="H68" s="139"/>
      <c r="I68" s="97"/>
    </row>
    <row r="69" spans="1:10" ht="4.5" hidden="1" customHeight="1" thickBot="1" x14ac:dyDescent="0.3">
      <c r="B69" s="99"/>
      <c r="C69" s="100"/>
      <c r="D69" s="100"/>
      <c r="E69" s="100"/>
      <c r="F69" s="100"/>
      <c r="G69" s="100"/>
      <c r="H69" s="100"/>
      <c r="I69" s="101"/>
    </row>
    <row r="70" spans="1:10" hidden="1" x14ac:dyDescent="0.25">
      <c r="B70" s="69"/>
      <c r="C70" s="69"/>
      <c r="D70" s="69"/>
      <c r="E70" s="69"/>
      <c r="F70" s="69"/>
      <c r="G70" s="69"/>
      <c r="H70" s="69"/>
      <c r="I70" s="69"/>
    </row>
    <row r="71" spans="1:10" s="10" customFormat="1" ht="15.6" hidden="1" customHeight="1" thickBot="1" x14ac:dyDescent="0.3">
      <c r="A71" s="18"/>
      <c r="B71" s="331" t="s">
        <v>66</v>
      </c>
      <c r="C71" s="332"/>
      <c r="D71" s="332"/>
      <c r="E71" s="332"/>
      <c r="F71" s="332"/>
      <c r="G71" s="332"/>
      <c r="H71" s="332"/>
      <c r="I71" s="333"/>
      <c r="J71" s="18"/>
    </row>
    <row r="72" spans="1:10" ht="6" hidden="1" customHeight="1" x14ac:dyDescent="0.25">
      <c r="B72" s="98"/>
      <c r="C72" s="69"/>
      <c r="D72" s="69"/>
      <c r="E72" s="69"/>
      <c r="F72" s="69"/>
      <c r="G72" s="69"/>
      <c r="H72" s="69"/>
      <c r="I72" s="97"/>
    </row>
    <row r="73" spans="1:10" ht="15.75" hidden="1" x14ac:dyDescent="0.25">
      <c r="B73" s="130" t="s">
        <v>40</v>
      </c>
      <c r="C73" s="69"/>
      <c r="D73" s="96"/>
      <c r="E73" s="69"/>
      <c r="F73" s="7" t="s">
        <v>45</v>
      </c>
      <c r="G73" s="69"/>
      <c r="H73" s="96"/>
      <c r="I73" s="97"/>
    </row>
    <row r="74" spans="1:10" ht="3.75" hidden="1" customHeight="1" x14ac:dyDescent="0.25">
      <c r="B74" s="143"/>
      <c r="C74" s="69"/>
      <c r="D74" s="69"/>
      <c r="E74" s="69"/>
      <c r="F74" s="136"/>
      <c r="G74" s="69"/>
      <c r="H74" s="69"/>
      <c r="I74" s="97"/>
    </row>
    <row r="75" spans="1:10" ht="15.75" hidden="1" x14ac:dyDescent="0.25">
      <c r="B75" s="130" t="s">
        <v>67</v>
      </c>
      <c r="C75" s="69"/>
      <c r="D75" s="96"/>
      <c r="E75" s="69"/>
      <c r="F75" s="7" t="s">
        <v>46</v>
      </c>
      <c r="G75" s="69"/>
      <c r="H75" s="96"/>
      <c r="I75" s="97"/>
    </row>
    <row r="76" spans="1:10" ht="3.75" hidden="1" customHeight="1" x14ac:dyDescent="0.25">
      <c r="B76" s="143"/>
      <c r="C76" s="69"/>
      <c r="D76" s="69"/>
      <c r="E76" s="69"/>
      <c r="F76" s="136"/>
      <c r="G76" s="69"/>
      <c r="H76" s="69"/>
      <c r="I76" s="97"/>
    </row>
    <row r="77" spans="1:10" ht="15.75" hidden="1" x14ac:dyDescent="0.25">
      <c r="B77" s="130" t="s">
        <v>42</v>
      </c>
      <c r="C77" s="69"/>
      <c r="D77" s="96"/>
      <c r="E77" s="69"/>
      <c r="F77" s="7" t="s">
        <v>68</v>
      </c>
      <c r="G77" s="69"/>
      <c r="H77" s="96"/>
      <c r="I77" s="97"/>
    </row>
    <row r="78" spans="1:10" ht="3.75" hidden="1" customHeight="1" x14ac:dyDescent="0.25">
      <c r="B78" s="144"/>
      <c r="C78" s="69"/>
      <c r="D78" s="69"/>
      <c r="E78" s="69"/>
      <c r="F78" s="136"/>
      <c r="G78" s="69"/>
      <c r="H78" s="69"/>
      <c r="I78" s="97"/>
    </row>
    <row r="79" spans="1:10" ht="15.75" hidden="1" x14ac:dyDescent="0.25">
      <c r="B79" s="130" t="s">
        <v>44</v>
      </c>
      <c r="C79" s="69"/>
      <c r="D79" s="96"/>
      <c r="E79" s="69"/>
      <c r="F79" s="7" t="s">
        <v>63</v>
      </c>
      <c r="G79" s="69"/>
      <c r="H79" s="96"/>
      <c r="I79" s="97"/>
    </row>
    <row r="80" spans="1:10" ht="3.75" hidden="1" customHeight="1" x14ac:dyDescent="0.25">
      <c r="B80" s="143"/>
      <c r="C80" s="69"/>
      <c r="D80" s="69"/>
      <c r="E80" s="69"/>
      <c r="F80" s="136"/>
      <c r="G80" s="69"/>
      <c r="H80" s="69"/>
      <c r="I80" s="97"/>
    </row>
    <row r="81" spans="1:12" ht="15.75" hidden="1" x14ac:dyDescent="0.25">
      <c r="B81" s="130" t="s">
        <v>54</v>
      </c>
      <c r="C81" s="69"/>
      <c r="D81" s="96"/>
      <c r="E81" s="69"/>
      <c r="F81" s="7" t="s">
        <v>69</v>
      </c>
      <c r="G81" s="69"/>
      <c r="H81" s="96"/>
      <c r="I81" s="97"/>
    </row>
    <row r="82" spans="1:12" ht="3.75" hidden="1" customHeight="1" x14ac:dyDescent="0.25">
      <c r="B82" s="143"/>
      <c r="C82" s="69"/>
      <c r="D82" s="69"/>
      <c r="E82" s="69"/>
      <c r="F82" s="136"/>
      <c r="G82" s="69"/>
      <c r="H82" s="69"/>
      <c r="I82" s="97"/>
    </row>
    <row r="83" spans="1:12" ht="15.75" hidden="1" x14ac:dyDescent="0.25">
      <c r="B83" s="130" t="s">
        <v>37</v>
      </c>
      <c r="C83" s="69"/>
      <c r="D83" s="96"/>
      <c r="E83" s="69"/>
      <c r="F83" s="18"/>
      <c r="G83" s="69"/>
      <c r="H83" s="69"/>
      <c r="I83" s="97"/>
    </row>
    <row r="84" spans="1:12" ht="3.75" hidden="1" customHeight="1" x14ac:dyDescent="0.25">
      <c r="B84" s="143"/>
      <c r="C84" s="69"/>
      <c r="D84" s="69"/>
      <c r="E84" s="69"/>
      <c r="F84" s="136"/>
      <c r="G84" s="69"/>
      <c r="H84" s="69"/>
      <c r="I84" s="97"/>
    </row>
    <row r="85" spans="1:12" ht="15.75" hidden="1" x14ac:dyDescent="0.25">
      <c r="B85" s="130" t="s">
        <v>49</v>
      </c>
      <c r="C85" s="69"/>
      <c r="D85" s="411"/>
      <c r="E85" s="412"/>
      <c r="F85" s="412"/>
      <c r="G85" s="412"/>
      <c r="H85" s="413"/>
      <c r="I85" s="97"/>
    </row>
    <row r="86" spans="1:12" ht="3.75" hidden="1" customHeight="1" x14ac:dyDescent="0.25">
      <c r="B86" s="98"/>
      <c r="C86" s="69"/>
      <c r="D86" s="69"/>
      <c r="E86" s="69"/>
      <c r="F86" s="136"/>
      <c r="G86" s="69"/>
      <c r="H86" s="69"/>
      <c r="I86" s="97"/>
    </row>
    <row r="87" spans="1:12" ht="12" hidden="1" customHeight="1" x14ac:dyDescent="0.25">
      <c r="B87" s="141" t="s">
        <v>70</v>
      </c>
      <c r="C87" s="69"/>
      <c r="D87" s="69"/>
      <c r="E87" s="69"/>
      <c r="F87" s="136"/>
      <c r="G87" s="69"/>
      <c r="H87" s="69"/>
      <c r="I87" s="97"/>
    </row>
    <row r="88" spans="1:12" ht="3.75" hidden="1" customHeight="1" x14ac:dyDescent="0.25">
      <c r="B88" s="98"/>
      <c r="C88" s="69"/>
      <c r="D88" s="69"/>
      <c r="E88" s="69"/>
      <c r="F88" s="136"/>
      <c r="G88" s="69"/>
      <c r="H88" s="69"/>
      <c r="I88" s="97"/>
    </row>
    <row r="89" spans="1:12" ht="15.75" hidden="1" x14ac:dyDescent="0.25">
      <c r="B89" s="6" t="s">
        <v>71</v>
      </c>
      <c r="C89" s="69"/>
      <c r="D89" s="96"/>
      <c r="E89" s="69"/>
      <c r="F89" s="7" t="s">
        <v>72</v>
      </c>
      <c r="G89" s="69"/>
      <c r="H89" s="96"/>
      <c r="I89" s="97"/>
    </row>
    <row r="90" spans="1:12" ht="4.5" hidden="1" customHeight="1" x14ac:dyDescent="0.25">
      <c r="B90" s="98"/>
      <c r="C90" s="69"/>
      <c r="D90" s="69"/>
      <c r="E90" s="69"/>
      <c r="F90" s="69"/>
      <c r="G90" s="69"/>
      <c r="H90" s="69"/>
      <c r="I90" s="97"/>
    </row>
    <row r="91" spans="1:12" ht="15.75" hidden="1" x14ac:dyDescent="0.25">
      <c r="B91" s="409" t="s">
        <v>305</v>
      </c>
      <c r="C91" s="410"/>
      <c r="D91" s="410"/>
      <c r="E91" s="69"/>
      <c r="F91" s="96"/>
      <c r="G91" s="69"/>
      <c r="H91" s="69"/>
      <c r="I91" s="97"/>
    </row>
    <row r="92" spans="1:12" ht="4.5" hidden="1" customHeight="1" thickBot="1" x14ac:dyDescent="0.3">
      <c r="B92" s="99"/>
      <c r="C92" s="100"/>
      <c r="D92" s="100"/>
      <c r="E92" s="100"/>
      <c r="F92" s="100"/>
      <c r="G92" s="100"/>
      <c r="H92" s="100"/>
      <c r="I92" s="101"/>
    </row>
    <row r="93" spans="1:12" hidden="1" x14ac:dyDescent="0.25">
      <c r="B93" s="69"/>
      <c r="C93" s="69"/>
      <c r="D93" s="69"/>
      <c r="E93" s="69"/>
      <c r="F93" s="69"/>
      <c r="G93" s="69"/>
      <c r="H93" s="69"/>
      <c r="I93" s="69"/>
    </row>
    <row r="94" spans="1:12" s="10" customFormat="1" ht="16.5" hidden="1" thickBot="1" x14ac:dyDescent="0.3">
      <c r="A94" s="18"/>
      <c r="B94" s="331" t="s">
        <v>73</v>
      </c>
      <c r="C94" s="332"/>
      <c r="D94" s="332"/>
      <c r="E94" s="332"/>
      <c r="F94" s="332"/>
      <c r="G94" s="332"/>
      <c r="H94" s="332"/>
      <c r="I94" s="333"/>
      <c r="J94" s="18"/>
    </row>
    <row r="95" spans="1:12" ht="6" hidden="1" customHeight="1" x14ac:dyDescent="0.25">
      <c r="B95" s="98"/>
      <c r="C95" s="69"/>
      <c r="D95" s="69"/>
      <c r="E95" s="69"/>
      <c r="F95" s="69"/>
      <c r="G95" s="69"/>
      <c r="H95" s="69"/>
      <c r="I95" s="97"/>
    </row>
    <row r="96" spans="1:12" ht="15.75" hidden="1" x14ac:dyDescent="0.25">
      <c r="B96" s="6" t="s">
        <v>74</v>
      </c>
      <c r="C96" s="69"/>
      <c r="D96" s="96"/>
      <c r="E96" s="69"/>
      <c r="F96" s="7" t="s">
        <v>45</v>
      </c>
      <c r="G96" s="69"/>
      <c r="H96" s="96"/>
      <c r="I96" s="97"/>
      <c r="L96" t="s">
        <v>78</v>
      </c>
    </row>
    <row r="97" spans="2:12" ht="3.75" hidden="1" customHeight="1" x14ac:dyDescent="0.25">
      <c r="B97" s="98"/>
      <c r="C97" s="69"/>
      <c r="D97" s="69"/>
      <c r="E97" s="69"/>
      <c r="F97" s="136"/>
      <c r="G97" s="69"/>
      <c r="H97" s="69"/>
      <c r="I97" s="97"/>
      <c r="L97" t="s">
        <v>79</v>
      </c>
    </row>
    <row r="98" spans="2:12" ht="15.75" hidden="1" x14ac:dyDescent="0.25">
      <c r="B98" s="6" t="s">
        <v>83</v>
      </c>
      <c r="C98" s="69"/>
      <c r="D98" s="96" t="s">
        <v>79</v>
      </c>
      <c r="E98" s="69"/>
      <c r="F98" s="7" t="s">
        <v>46</v>
      </c>
      <c r="G98" s="69"/>
      <c r="H98" s="96"/>
      <c r="I98" s="97"/>
      <c r="L98" t="s">
        <v>80</v>
      </c>
    </row>
    <row r="99" spans="2:12" ht="3.75" hidden="1" customHeight="1" x14ac:dyDescent="0.25">
      <c r="B99" s="98"/>
      <c r="C99" s="69"/>
      <c r="D99" s="69"/>
      <c r="E99" s="69"/>
      <c r="F99" s="136"/>
      <c r="G99" s="69"/>
      <c r="H99" s="69"/>
      <c r="I99" s="97"/>
      <c r="L99" t="s">
        <v>81</v>
      </c>
    </row>
    <row r="100" spans="2:12" ht="15.75" hidden="1" x14ac:dyDescent="0.25">
      <c r="B100" s="6" t="s">
        <v>75</v>
      </c>
      <c r="C100" s="69"/>
      <c r="D100" s="96"/>
      <c r="E100" s="69"/>
      <c r="F100" s="7" t="s">
        <v>76</v>
      </c>
      <c r="G100" s="69"/>
      <c r="H100" s="96"/>
      <c r="I100" s="97"/>
      <c r="L100" t="s">
        <v>82</v>
      </c>
    </row>
    <row r="101" spans="2:12" ht="3.75" hidden="1" customHeight="1" x14ac:dyDescent="0.25">
      <c r="B101" s="140"/>
      <c r="C101" s="69"/>
      <c r="D101" s="69"/>
      <c r="E101" s="69"/>
      <c r="F101" s="136"/>
      <c r="G101" s="69"/>
      <c r="H101" s="69"/>
      <c r="I101" s="97"/>
    </row>
    <row r="102" spans="2:12" ht="15.75" hidden="1" x14ac:dyDescent="0.25">
      <c r="B102" s="6" t="s">
        <v>54</v>
      </c>
      <c r="C102" s="69"/>
      <c r="D102" s="96"/>
      <c r="E102" s="69"/>
      <c r="F102" s="7" t="s">
        <v>77</v>
      </c>
      <c r="G102" s="69"/>
      <c r="H102" s="96"/>
      <c r="I102" s="97"/>
      <c r="L102">
        <v>1</v>
      </c>
    </row>
    <row r="103" spans="2:12" ht="3.75" hidden="1" customHeight="1" x14ac:dyDescent="0.25">
      <c r="B103" s="98"/>
      <c r="C103" s="69"/>
      <c r="D103" s="69"/>
      <c r="E103" s="69"/>
      <c r="F103" s="136"/>
      <c r="G103" s="69"/>
      <c r="H103" s="69"/>
      <c r="I103" s="97"/>
      <c r="L103">
        <v>2</v>
      </c>
    </row>
    <row r="104" spans="2:12" ht="15.75" hidden="1" x14ac:dyDescent="0.25">
      <c r="B104" s="6" t="s">
        <v>37</v>
      </c>
      <c r="C104" s="69"/>
      <c r="D104" s="96"/>
      <c r="E104" s="69"/>
      <c r="F104" s="18"/>
      <c r="G104" s="69"/>
      <c r="H104" s="69"/>
      <c r="I104" s="97"/>
      <c r="L104">
        <v>3</v>
      </c>
    </row>
    <row r="105" spans="2:12" ht="3.75" hidden="1" customHeight="1" x14ac:dyDescent="0.25">
      <c r="B105" s="98"/>
      <c r="C105" s="69"/>
      <c r="D105" s="69"/>
      <c r="E105" s="69"/>
      <c r="F105" s="136"/>
      <c r="G105" s="69"/>
      <c r="H105" s="69"/>
      <c r="I105" s="97"/>
      <c r="L105">
        <v>4</v>
      </c>
    </row>
    <row r="106" spans="2:12" ht="15.75" hidden="1" x14ac:dyDescent="0.25">
      <c r="B106" s="6" t="s">
        <v>49</v>
      </c>
      <c r="C106" s="69"/>
      <c r="D106" s="411"/>
      <c r="E106" s="412"/>
      <c r="F106" s="412"/>
      <c r="G106" s="412"/>
      <c r="H106" s="413"/>
      <c r="I106" s="97"/>
      <c r="L106">
        <v>5</v>
      </c>
    </row>
    <row r="107" spans="2:12" ht="4.5" hidden="1" customHeight="1" thickBot="1" x14ac:dyDescent="0.3">
      <c r="B107" s="99"/>
      <c r="C107" s="100"/>
      <c r="D107" s="100"/>
      <c r="E107" s="100"/>
      <c r="F107" s="100"/>
      <c r="G107" s="100"/>
      <c r="H107" s="100"/>
      <c r="I107" s="101"/>
      <c r="L107">
        <v>10</v>
      </c>
    </row>
    <row r="108" spans="2:12" hidden="1" x14ac:dyDescent="0.25">
      <c r="B108" s="69"/>
      <c r="C108" s="69"/>
      <c r="D108" s="69"/>
      <c r="E108" s="69"/>
      <c r="F108" s="69"/>
      <c r="G108" s="69"/>
      <c r="H108" s="69"/>
      <c r="I108" s="69"/>
      <c r="L108">
        <v>11</v>
      </c>
    </row>
    <row r="109" spans="2:12" ht="16.5" hidden="1" thickBot="1" x14ac:dyDescent="0.3">
      <c r="B109" s="331" t="s">
        <v>292</v>
      </c>
      <c r="C109" s="332"/>
      <c r="D109" s="332"/>
      <c r="E109" s="332"/>
      <c r="F109" s="332"/>
      <c r="G109" s="332"/>
      <c r="H109" s="332"/>
      <c r="I109" s="333"/>
      <c r="L109">
        <v>12</v>
      </c>
    </row>
    <row r="110" spans="2:12" ht="4.3499999999999996" hidden="1" customHeight="1" x14ac:dyDescent="0.25">
      <c r="B110" s="98"/>
      <c r="C110" s="69"/>
      <c r="D110" s="69"/>
      <c r="E110" s="69"/>
      <c r="F110" s="69"/>
      <c r="G110" s="69"/>
      <c r="H110" s="69"/>
      <c r="I110" s="97"/>
      <c r="L110">
        <v>13</v>
      </c>
    </row>
    <row r="111" spans="2:12" ht="15.75" hidden="1" x14ac:dyDescent="0.25">
      <c r="B111" s="6" t="s">
        <v>293</v>
      </c>
      <c r="C111" s="69"/>
      <c r="D111" s="96"/>
      <c r="E111" s="69"/>
      <c r="F111" s="7" t="s">
        <v>294</v>
      </c>
      <c r="G111" s="69"/>
      <c r="H111" s="96"/>
      <c r="I111" s="97"/>
      <c r="L111">
        <v>14</v>
      </c>
    </row>
    <row r="112" spans="2:12" ht="4.3499999999999996" hidden="1" customHeight="1" x14ac:dyDescent="0.25">
      <c r="B112" s="98"/>
      <c r="C112" s="69"/>
      <c r="D112" s="69"/>
      <c r="E112" s="69"/>
      <c r="F112" s="136"/>
      <c r="G112" s="69"/>
      <c r="H112" s="69"/>
      <c r="I112" s="97"/>
      <c r="L112">
        <v>15</v>
      </c>
    </row>
    <row r="113" spans="2:12" ht="15.75" hidden="1" x14ac:dyDescent="0.25">
      <c r="B113" s="6" t="s">
        <v>145</v>
      </c>
      <c r="C113" s="69"/>
      <c r="D113" s="96"/>
      <c r="E113" s="69"/>
      <c r="F113" s="7" t="s">
        <v>71</v>
      </c>
      <c r="G113" s="69"/>
      <c r="H113" s="96"/>
      <c r="I113" s="97"/>
      <c r="L113">
        <v>16</v>
      </c>
    </row>
    <row r="114" spans="2:12" ht="4.3499999999999996" hidden="1" customHeight="1" x14ac:dyDescent="0.25">
      <c r="B114" s="98"/>
      <c r="C114" s="69"/>
      <c r="D114" s="69"/>
      <c r="E114" s="69"/>
      <c r="F114" s="136"/>
      <c r="G114" s="69"/>
      <c r="H114" s="69"/>
      <c r="I114" s="97"/>
      <c r="L114">
        <v>17</v>
      </c>
    </row>
    <row r="115" spans="2:12" ht="15.75" hidden="1" x14ac:dyDescent="0.25">
      <c r="B115" s="6" t="s">
        <v>295</v>
      </c>
      <c r="C115" s="69"/>
      <c r="D115" s="96"/>
      <c r="E115" s="69"/>
      <c r="F115" s="7" t="s">
        <v>68</v>
      </c>
      <c r="G115" s="69"/>
      <c r="H115" s="96"/>
      <c r="I115" s="97"/>
      <c r="L115">
        <v>18</v>
      </c>
    </row>
    <row r="116" spans="2:12" ht="4.3499999999999996" hidden="1" customHeight="1" x14ac:dyDescent="0.25">
      <c r="B116" s="98"/>
      <c r="C116" s="69"/>
      <c r="D116" s="69"/>
      <c r="E116" s="69"/>
      <c r="F116" s="136"/>
      <c r="G116" s="69"/>
      <c r="H116" s="69"/>
      <c r="I116" s="97"/>
    </row>
    <row r="117" spans="2:12" ht="15.75" hidden="1" x14ac:dyDescent="0.25">
      <c r="B117" s="6" t="s">
        <v>296</v>
      </c>
      <c r="C117" s="69"/>
      <c r="D117" s="96"/>
      <c r="E117" s="69"/>
      <c r="F117" s="7" t="s">
        <v>297</v>
      </c>
      <c r="G117" s="69"/>
      <c r="H117" s="96"/>
      <c r="I117" s="97"/>
    </row>
    <row r="118" spans="2:12" ht="4.3499999999999996" hidden="1" customHeight="1" x14ac:dyDescent="0.25">
      <c r="B118" s="98"/>
      <c r="C118" s="69"/>
      <c r="D118" s="69"/>
      <c r="E118" s="69"/>
      <c r="F118" s="136"/>
      <c r="G118" s="69"/>
      <c r="H118" s="69"/>
      <c r="I118" s="97"/>
    </row>
    <row r="119" spans="2:12" ht="15.75" hidden="1" x14ac:dyDescent="0.25">
      <c r="B119" s="6" t="s">
        <v>42</v>
      </c>
      <c r="C119" s="69"/>
      <c r="D119" s="96"/>
      <c r="E119" s="69"/>
      <c r="F119" s="7" t="s">
        <v>63</v>
      </c>
      <c r="G119" s="69"/>
      <c r="H119" s="96"/>
      <c r="I119" s="97"/>
    </row>
    <row r="120" spans="2:12" ht="4.3499999999999996" hidden="1" customHeight="1" x14ac:dyDescent="0.25">
      <c r="B120" s="98"/>
      <c r="C120" s="69"/>
      <c r="D120" s="69"/>
      <c r="E120" s="69"/>
      <c r="F120" s="136"/>
      <c r="G120" s="69"/>
      <c r="H120" s="69"/>
      <c r="I120" s="97"/>
    </row>
    <row r="121" spans="2:12" ht="15.75" hidden="1" x14ac:dyDescent="0.25">
      <c r="B121" s="6" t="s">
        <v>44</v>
      </c>
      <c r="C121" s="69"/>
      <c r="D121" s="96"/>
      <c r="E121" s="69"/>
      <c r="F121" s="7" t="s">
        <v>298</v>
      </c>
      <c r="G121" s="69"/>
      <c r="H121" s="96"/>
      <c r="I121" s="97"/>
    </row>
    <row r="122" spans="2:12" ht="4.3499999999999996" hidden="1" customHeight="1" x14ac:dyDescent="0.25">
      <c r="B122" s="98"/>
      <c r="C122" s="69"/>
      <c r="D122" s="69"/>
      <c r="E122" s="69"/>
      <c r="F122" s="136"/>
      <c r="G122" s="69"/>
      <c r="H122" s="69"/>
      <c r="I122" s="97"/>
    </row>
    <row r="123" spans="2:12" ht="15.75" hidden="1" x14ac:dyDescent="0.25">
      <c r="B123" s="6" t="s">
        <v>299</v>
      </c>
      <c r="C123" s="69"/>
      <c r="D123" s="96"/>
      <c r="E123" s="69"/>
      <c r="F123" s="7" t="s">
        <v>300</v>
      </c>
      <c r="G123" s="69"/>
      <c r="H123" s="96"/>
      <c r="I123" s="97"/>
    </row>
    <row r="124" spans="2:12" ht="4.3499999999999996" hidden="1" customHeight="1" x14ac:dyDescent="0.25">
      <c r="B124" s="98"/>
      <c r="C124" s="69"/>
      <c r="D124" s="69"/>
      <c r="E124" s="69"/>
      <c r="F124" s="136"/>
      <c r="G124" s="69"/>
      <c r="H124" s="69"/>
      <c r="I124" s="97"/>
    </row>
    <row r="125" spans="2:12" ht="15.75" hidden="1" x14ac:dyDescent="0.25">
      <c r="B125" s="6" t="s">
        <v>301</v>
      </c>
      <c r="C125" s="69"/>
      <c r="D125" s="96"/>
      <c r="E125" s="69"/>
      <c r="F125" s="7" t="s">
        <v>302</v>
      </c>
      <c r="G125" s="69"/>
      <c r="H125" s="96"/>
      <c r="I125" s="97"/>
    </row>
    <row r="126" spans="2:12" ht="4.3499999999999996" hidden="1" customHeight="1" x14ac:dyDescent="0.25">
      <c r="B126" s="98"/>
      <c r="C126" s="69"/>
      <c r="D126" s="69"/>
      <c r="E126" s="69"/>
      <c r="F126" s="136"/>
      <c r="G126" s="69"/>
      <c r="H126" s="69"/>
      <c r="I126" s="97"/>
    </row>
    <row r="127" spans="2:12" ht="15.75" hidden="1" x14ac:dyDescent="0.25">
      <c r="B127" s="6" t="s">
        <v>303</v>
      </c>
      <c r="C127" s="69"/>
      <c r="D127" s="96"/>
      <c r="E127" s="69"/>
      <c r="F127" s="7" t="s">
        <v>304</v>
      </c>
      <c r="G127" s="69"/>
      <c r="H127" s="96"/>
      <c r="I127" s="97"/>
    </row>
    <row r="128" spans="2:12" ht="4.3499999999999996" hidden="1" customHeight="1" thickBot="1" x14ac:dyDescent="0.3">
      <c r="B128" s="99"/>
      <c r="C128" s="100"/>
      <c r="D128" s="100"/>
      <c r="E128" s="100"/>
      <c r="F128" s="100"/>
      <c r="G128" s="100"/>
      <c r="H128" s="100"/>
      <c r="I128" s="101"/>
    </row>
  </sheetData>
  <mergeCells count="16">
    <mergeCell ref="C2:I3"/>
    <mergeCell ref="B5:I5"/>
    <mergeCell ref="B6:I6"/>
    <mergeCell ref="B28:I28"/>
    <mergeCell ref="B42:H42"/>
    <mergeCell ref="D40:H40"/>
    <mergeCell ref="B109:I109"/>
    <mergeCell ref="B91:D91"/>
    <mergeCell ref="D21:H21"/>
    <mergeCell ref="B94:I94"/>
    <mergeCell ref="D106:H106"/>
    <mergeCell ref="D57:H57"/>
    <mergeCell ref="B66:H66"/>
    <mergeCell ref="B71:I71"/>
    <mergeCell ref="D85:H85"/>
    <mergeCell ref="B46:I46"/>
  </mergeCells>
  <dataValidations disablePrompts="1" count="4">
    <dataValidation type="list" allowBlank="1" showInputMessage="1" showErrorMessage="1" sqref="D98" xr:uid="{00000000-0002-0000-0700-000000000000}">
      <formula1>$L$96:$L$100</formula1>
    </dataValidation>
    <dataValidation type="list" allowBlank="1" showInputMessage="1" showErrorMessage="1" sqref="H102" xr:uid="{00000000-0002-0000-0700-000001000000}">
      <formula1>$L$102:$L$115</formula1>
    </dataValidation>
    <dataValidation type="list" allowBlank="1" showInputMessage="1" showErrorMessage="1" sqref="D19" xr:uid="{00000000-0002-0000-0700-000002000000}">
      <formula1>$M$119:$M$136</formula1>
    </dataValidation>
    <dataValidation type="list" allowBlank="1" showInputMessage="1" showErrorMessage="1" sqref="D20" xr:uid="{00000000-0002-0000-0700-000003000000}">
      <formula1>$M$13:$M$32</formula1>
    </dataValidation>
  </dataValidations>
  <pageMargins left="0.7" right="0.7" top="0.75" bottom="0.75" header="0.3" footer="0.3"/>
  <pageSetup orientation="portrait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2" r:id="rId5" name="Check Box 12">
              <controlPr defaultSize="0" autoFill="0" autoLine="0" autoPict="0" macro="[0]!ccivil">
                <anchor moveWithCells="1">
                  <from>
                    <xdr:col>3</xdr:col>
                    <xdr:colOff>600075</xdr:colOff>
                    <xdr:row>2</xdr:row>
                    <xdr:rowOff>219075</xdr:rowOff>
                  </from>
                  <to>
                    <xdr:col>3</xdr:col>
                    <xdr:colOff>1362075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6" name="Check Box 13">
              <controlPr defaultSize="0" autoFill="0" autoLine="0" autoPict="0" macro="[0]!claboral">
                <anchor moveWithCells="1">
                  <from>
                    <xdr:col>3</xdr:col>
                    <xdr:colOff>1438275</xdr:colOff>
                    <xdr:row>2</xdr:row>
                    <xdr:rowOff>219075</xdr:rowOff>
                  </from>
                  <to>
                    <xdr:col>4</xdr:col>
                    <xdr:colOff>85725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7" name="Check Box 14">
              <controlPr defaultSize="0" autoFill="0" autoLine="0" autoPict="0" macro="[0]!bonificacion">
                <anchor moveWithCells="1">
                  <from>
                    <xdr:col>4</xdr:col>
                    <xdr:colOff>28575</xdr:colOff>
                    <xdr:row>2</xdr:row>
                    <xdr:rowOff>219075</xdr:rowOff>
                  </from>
                  <to>
                    <xdr:col>5</xdr:col>
                    <xdr:colOff>647700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Check Box 15">
              <controlPr defaultSize="0" autoFill="0" autoLine="0" autoPict="0" macro="[0]!monitoria">
                <anchor moveWithCells="1">
                  <from>
                    <xdr:col>5</xdr:col>
                    <xdr:colOff>790575</xdr:colOff>
                    <xdr:row>2</xdr:row>
                    <xdr:rowOff>219075</xdr:rowOff>
                  </from>
                  <to>
                    <xdr:col>5</xdr:col>
                    <xdr:colOff>1600200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9" name="Check Box 16">
              <controlPr defaultSize="0" autoFill="0" autoLine="0" autoPict="0" macro="[0]!labocasi">
                <anchor moveWithCells="1">
                  <from>
                    <xdr:col>5</xdr:col>
                    <xdr:colOff>1514475</xdr:colOff>
                    <xdr:row>2</xdr:row>
                    <xdr:rowOff>228600</xdr:rowOff>
                  </from>
                  <to>
                    <xdr:col>7</xdr:col>
                    <xdr:colOff>485775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0" name="Check Box 17">
              <controlPr defaultSize="0" autoFill="0" autoLine="0" autoPict="0" macro="[0]!catedrapre">
                <anchor moveWithCells="1">
                  <from>
                    <xdr:col>7</xdr:col>
                    <xdr:colOff>523875</xdr:colOff>
                    <xdr:row>2</xdr:row>
                    <xdr:rowOff>228600</xdr:rowOff>
                  </from>
                  <to>
                    <xdr:col>7</xdr:col>
                    <xdr:colOff>1628775</xdr:colOff>
                    <xdr:row>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3"/>
  <sheetViews>
    <sheetView showGridLines="0" tabSelected="1" zoomScale="80" zoomScaleNormal="80" workbookViewId="0">
      <pane ySplit="5" topLeftCell="A6" activePane="bottomLeft" state="frozen"/>
      <selection pane="bottomLeft" sqref="A1:J1"/>
    </sheetView>
  </sheetViews>
  <sheetFormatPr baseColWidth="10" defaultColWidth="24.85546875" defaultRowHeight="15" x14ac:dyDescent="0.25"/>
  <cols>
    <col min="1" max="1" width="29.85546875" customWidth="1"/>
    <col min="2" max="2" width="22.28515625" customWidth="1"/>
    <col min="3" max="3" width="24.85546875" style="304"/>
    <col min="4" max="5" width="24.85546875" style="311"/>
    <col min="8" max="9" width="21.5703125" customWidth="1"/>
    <col min="10" max="10" width="21.5703125" style="304" customWidth="1"/>
  </cols>
  <sheetData>
    <row r="1" spans="1:18" ht="27.75" customHeight="1" x14ac:dyDescent="0.25">
      <c r="A1" s="429" t="s">
        <v>599</v>
      </c>
      <c r="B1" s="429"/>
      <c r="C1" s="429"/>
      <c r="D1" s="429"/>
      <c r="E1" s="429"/>
      <c r="F1" s="429"/>
      <c r="G1" s="429"/>
      <c r="H1" s="429"/>
      <c r="I1" s="429"/>
      <c r="J1" s="429"/>
      <c r="K1" s="301"/>
    </row>
    <row r="2" spans="1:18" ht="27" customHeight="1" x14ac:dyDescent="0.3">
      <c r="A2" s="322" t="s">
        <v>601</v>
      </c>
      <c r="B2" s="433"/>
      <c r="C2" s="433"/>
      <c r="E2"/>
      <c r="F2" s="321"/>
      <c r="G2" s="301"/>
      <c r="H2" s="311"/>
      <c r="J2"/>
      <c r="L2" s="301"/>
      <c r="M2" s="301"/>
      <c r="N2" s="301"/>
      <c r="O2" s="301"/>
      <c r="P2" s="301"/>
      <c r="Q2" s="301"/>
      <c r="R2" s="301"/>
    </row>
    <row r="3" spans="1:18" ht="8.25" customHeight="1" x14ac:dyDescent="0.25">
      <c r="A3" s="319"/>
      <c r="B3" s="320"/>
      <c r="C3" s="320"/>
      <c r="D3" s="320"/>
      <c r="E3" s="320"/>
      <c r="F3" s="318"/>
      <c r="G3" s="301"/>
      <c r="H3" s="311"/>
      <c r="J3"/>
      <c r="L3" s="301"/>
      <c r="M3" s="301"/>
      <c r="N3" s="301"/>
      <c r="O3" s="301"/>
      <c r="P3" s="301"/>
      <c r="Q3" s="301"/>
      <c r="R3" s="301"/>
    </row>
    <row r="4" spans="1:18" s="306" customFormat="1" ht="27.75" customHeight="1" x14ac:dyDescent="0.3">
      <c r="A4" s="430" t="s">
        <v>593</v>
      </c>
      <c r="B4" s="430"/>
      <c r="C4" s="430"/>
      <c r="D4" s="432" t="s">
        <v>595</v>
      </c>
      <c r="E4" s="432"/>
      <c r="F4" s="432"/>
      <c r="G4" s="432"/>
      <c r="H4" s="431" t="s">
        <v>600</v>
      </c>
      <c r="I4" s="431"/>
      <c r="J4" s="431"/>
      <c r="K4" s="305"/>
    </row>
    <row r="5" spans="1:18" ht="27.75" customHeight="1" x14ac:dyDescent="0.25">
      <c r="A5" s="312" t="s">
        <v>90</v>
      </c>
      <c r="B5" s="312" t="s">
        <v>590</v>
      </c>
      <c r="C5" s="313" t="s">
        <v>41</v>
      </c>
      <c r="D5" s="314" t="s">
        <v>316</v>
      </c>
      <c r="E5" s="314" t="s">
        <v>46</v>
      </c>
      <c r="F5" s="315" t="s">
        <v>594</v>
      </c>
      <c r="G5" s="315" t="s">
        <v>602</v>
      </c>
      <c r="H5" s="316" t="s">
        <v>597</v>
      </c>
      <c r="I5" s="317" t="s">
        <v>596</v>
      </c>
      <c r="J5" s="317" t="s">
        <v>598</v>
      </c>
      <c r="K5" s="302"/>
    </row>
    <row r="6" spans="1:18" x14ac:dyDescent="0.25">
      <c r="A6" s="307"/>
      <c r="B6" s="92"/>
      <c r="C6" s="92"/>
      <c r="D6" s="310"/>
      <c r="E6" s="310"/>
      <c r="F6" s="303"/>
      <c r="G6" s="308"/>
      <c r="H6" s="308"/>
      <c r="I6" s="308"/>
      <c r="J6" s="309"/>
      <c r="K6" s="91"/>
    </row>
    <row r="7" spans="1:18" x14ac:dyDescent="0.25">
      <c r="A7" s="307"/>
      <c r="B7" s="92"/>
      <c r="C7" s="92"/>
      <c r="D7" s="310"/>
      <c r="E7" s="310"/>
      <c r="F7" s="303"/>
      <c r="G7" s="308"/>
      <c r="H7" s="308"/>
      <c r="I7" s="308"/>
      <c r="J7" s="309"/>
      <c r="K7" s="91"/>
    </row>
    <row r="8" spans="1:18" x14ac:dyDescent="0.25">
      <c r="A8" s="307"/>
      <c r="B8" s="92"/>
      <c r="C8" s="92"/>
      <c r="D8" s="310"/>
      <c r="E8" s="310"/>
      <c r="F8" s="303"/>
      <c r="G8" s="308"/>
      <c r="H8" s="308"/>
      <c r="I8" s="308"/>
      <c r="J8" s="309"/>
      <c r="K8" s="91"/>
    </row>
    <row r="9" spans="1:18" x14ac:dyDescent="0.25">
      <c r="A9" s="307"/>
      <c r="B9" s="92"/>
      <c r="C9" s="92"/>
      <c r="D9" s="310"/>
      <c r="E9" s="310"/>
      <c r="F9" s="303"/>
      <c r="G9" s="308"/>
      <c r="H9" s="308"/>
      <c r="I9" s="308"/>
      <c r="J9" s="309"/>
      <c r="K9" s="91"/>
    </row>
    <row r="10" spans="1:18" x14ac:dyDescent="0.25">
      <c r="A10" s="307"/>
      <c r="B10" s="92"/>
      <c r="C10" s="92"/>
      <c r="D10" s="310"/>
      <c r="E10" s="310"/>
      <c r="F10" s="303"/>
      <c r="G10" s="308"/>
      <c r="H10" s="308"/>
      <c r="I10" s="308"/>
      <c r="J10" s="309"/>
      <c r="K10" s="91"/>
    </row>
    <row r="11" spans="1:18" x14ac:dyDescent="0.25">
      <c r="A11" s="307"/>
      <c r="B11" s="92"/>
      <c r="C11" s="92"/>
      <c r="D11" s="310"/>
      <c r="E11" s="310"/>
      <c r="F11" s="303"/>
      <c r="G11" s="308"/>
      <c r="H11" s="308"/>
      <c r="I11" s="308"/>
      <c r="J11" s="309"/>
      <c r="K11" s="91"/>
    </row>
    <row r="12" spans="1:18" x14ac:dyDescent="0.25">
      <c r="A12" s="307"/>
      <c r="B12" s="92"/>
      <c r="C12" s="92"/>
      <c r="D12" s="310"/>
      <c r="E12" s="310"/>
      <c r="F12" s="303"/>
      <c r="G12" s="308"/>
      <c r="H12" s="308"/>
      <c r="I12" s="308"/>
      <c r="J12" s="309"/>
      <c r="K12" s="91"/>
    </row>
    <row r="13" spans="1:18" x14ac:dyDescent="0.25">
      <c r="A13" s="307"/>
      <c r="B13" s="92"/>
      <c r="C13" s="92"/>
      <c r="D13" s="310"/>
      <c r="E13" s="310"/>
      <c r="F13" s="303"/>
      <c r="G13" s="308"/>
      <c r="H13" s="308"/>
      <c r="I13" s="308"/>
      <c r="J13" s="309"/>
      <c r="K13" s="91"/>
    </row>
    <row r="14" spans="1:18" x14ac:dyDescent="0.25">
      <c r="A14" s="307"/>
      <c r="B14" s="92"/>
      <c r="C14" s="92"/>
      <c r="D14" s="310"/>
      <c r="E14" s="310"/>
      <c r="F14" s="303"/>
      <c r="G14" s="308"/>
      <c r="H14" s="308"/>
      <c r="I14" s="308"/>
      <c r="J14" s="309"/>
      <c r="K14" s="91"/>
    </row>
    <row r="15" spans="1:18" x14ac:dyDescent="0.25">
      <c r="A15" s="307"/>
      <c r="B15" s="92"/>
      <c r="C15" s="92"/>
      <c r="D15" s="310"/>
      <c r="E15" s="310"/>
      <c r="F15" s="303"/>
      <c r="G15" s="308"/>
      <c r="H15" s="308"/>
      <c r="I15" s="308"/>
      <c r="J15" s="309"/>
      <c r="K15" s="91"/>
    </row>
    <row r="16" spans="1:18" x14ac:dyDescent="0.25">
      <c r="A16" s="307"/>
      <c r="B16" s="92"/>
      <c r="C16" s="92"/>
      <c r="D16" s="310"/>
      <c r="E16" s="310"/>
      <c r="F16" s="303"/>
      <c r="G16" s="308"/>
      <c r="H16" s="308"/>
      <c r="I16" s="308"/>
      <c r="J16" s="309"/>
      <c r="K16" s="91"/>
    </row>
    <row r="17" spans="1:11" x14ac:dyDescent="0.25">
      <c r="A17" s="307"/>
      <c r="B17" s="92"/>
      <c r="C17" s="92"/>
      <c r="D17" s="310"/>
      <c r="E17" s="310"/>
      <c r="F17" s="303"/>
      <c r="G17" s="308"/>
      <c r="H17" s="308"/>
      <c r="I17" s="308"/>
      <c r="J17" s="309"/>
      <c r="K17" s="91"/>
    </row>
    <row r="18" spans="1:11" x14ac:dyDescent="0.25">
      <c r="A18" s="307"/>
      <c r="B18" s="92"/>
      <c r="C18" s="92"/>
      <c r="D18" s="310"/>
      <c r="E18" s="310"/>
      <c r="F18" s="303"/>
      <c r="G18" s="308"/>
      <c r="H18" s="308"/>
      <c r="I18" s="308"/>
      <c r="J18" s="309"/>
      <c r="K18" s="91"/>
    </row>
    <row r="19" spans="1:11" x14ac:dyDescent="0.25">
      <c r="A19" s="307"/>
      <c r="B19" s="92"/>
      <c r="C19" s="92"/>
      <c r="D19" s="310"/>
      <c r="E19" s="310"/>
      <c r="F19" s="303"/>
      <c r="G19" s="308"/>
      <c r="H19" s="308"/>
      <c r="I19" s="308"/>
      <c r="J19" s="309"/>
      <c r="K19" s="91"/>
    </row>
    <row r="20" spans="1:11" x14ac:dyDescent="0.25">
      <c r="A20" s="307"/>
      <c r="B20" s="92"/>
      <c r="C20" s="92"/>
      <c r="D20" s="310"/>
      <c r="E20" s="310"/>
      <c r="F20" s="303"/>
      <c r="G20" s="308"/>
      <c r="H20" s="308"/>
      <c r="I20" s="308"/>
      <c r="J20" s="309"/>
      <c r="K20" s="91"/>
    </row>
    <row r="21" spans="1:11" x14ac:dyDescent="0.25">
      <c r="A21" s="307"/>
      <c r="B21" s="92"/>
      <c r="C21" s="92"/>
      <c r="D21" s="310"/>
      <c r="E21" s="310"/>
      <c r="F21" s="303"/>
      <c r="G21" s="308"/>
      <c r="H21" s="308"/>
      <c r="I21" s="308"/>
      <c r="J21" s="309"/>
      <c r="K21" s="91"/>
    </row>
    <row r="22" spans="1:11" x14ac:dyDescent="0.25">
      <c r="A22" s="307"/>
      <c r="B22" s="92"/>
      <c r="C22" s="92"/>
      <c r="D22" s="310"/>
      <c r="E22" s="310"/>
      <c r="F22" s="303"/>
      <c r="G22" s="308"/>
      <c r="H22" s="308"/>
      <c r="I22" s="308"/>
      <c r="J22" s="309"/>
      <c r="K22" s="91"/>
    </row>
    <row r="23" spans="1:11" x14ac:dyDescent="0.25">
      <c r="A23" s="307"/>
      <c r="B23" s="92"/>
      <c r="C23" s="92"/>
      <c r="D23" s="310"/>
      <c r="E23" s="310"/>
      <c r="F23" s="303"/>
      <c r="G23" s="308"/>
      <c r="H23" s="308"/>
      <c r="I23" s="308"/>
      <c r="J23" s="309"/>
      <c r="K23" s="91"/>
    </row>
  </sheetData>
  <mergeCells count="5">
    <mergeCell ref="A1:J1"/>
    <mergeCell ref="A4:C4"/>
    <mergeCell ref="H4:J4"/>
    <mergeCell ref="D4:G4"/>
    <mergeCell ref="B2:C2"/>
  </mergeCells>
  <dataValidations count="2">
    <dataValidation type="list" allowBlank="1" showInputMessage="1" showErrorMessage="1" sqref="B24:B1048576" xr:uid="{00000000-0002-0000-0800-000000000000}">
      <formula1>#REF!</formula1>
    </dataValidation>
    <dataValidation type="list" allowBlank="1" showInputMessage="1" showErrorMessage="1" sqref="F7:F1048576 G24:G1048576" xr:uid="{00000000-0002-0000-0800-000001000000}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Minimos</vt:lpstr>
      <vt:lpstr>Hoja3</vt:lpstr>
      <vt:lpstr>TIEMPOS</vt:lpstr>
      <vt:lpstr>ABASTECIMIENTO!Alojamiento</vt:lpstr>
      <vt:lpstr>Alojamiento</vt:lpstr>
      <vt:lpstr>INICIO!Área_de_impresión</vt:lpstr>
      <vt:lpstr>ABASTECIMIENTO!Inscripcion</vt:lpstr>
      <vt:lpstr>Inscripcion</vt:lpstr>
      <vt:lpstr>ABASTECIMIENTO!Tiquete</vt:lpstr>
      <vt:lpstr>Tiquete</vt:lpstr>
      <vt:lpstr>ABASTECIMIENTO!transporte</vt:lpstr>
      <vt:lpstr>transporte</vt:lpstr>
      <vt:lpstr>ABASTECIMIENTO!Transporte1</vt:lpstr>
      <vt:lpstr>Transporte1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Manuel Ramirez Forero</dc:creator>
  <cp:lastModifiedBy>Clara Ines Rodriguez Rodriguez</cp:lastModifiedBy>
  <cp:lastPrinted>2018-04-26T01:11:04Z</cp:lastPrinted>
  <dcterms:created xsi:type="dcterms:W3CDTF">2018-04-10T19:05:25Z</dcterms:created>
  <dcterms:modified xsi:type="dcterms:W3CDTF">2024-09-30T16:25:49Z</dcterms:modified>
</cp:coreProperties>
</file>